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5.07.20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<sst xmlns="http://schemas.openxmlformats.org/spreadsheetml/2006/main" count="155" uniqueCount="104">
  <si>
    <t>Место</t>
  </si>
  <si>
    <t>Фамилия, имя</t>
  </si>
  <si>
    <t>№</t>
  </si>
  <si>
    <t>Город, клуб</t>
  </si>
  <si>
    <t>Год рожд.</t>
  </si>
  <si>
    <t>Вр. старта</t>
  </si>
  <si>
    <t>Вр. финиша</t>
  </si>
  <si>
    <t>Результат</t>
  </si>
  <si>
    <t>Зеленоград</t>
  </si>
  <si>
    <t>Борисова Наталья</t>
  </si>
  <si>
    <t>Москва</t>
  </si>
  <si>
    <t>Сидоров Владимир</t>
  </si>
  <si>
    <t>Состояние трассы: хорошее</t>
  </si>
  <si>
    <t>Прокофьев Александр</t>
  </si>
  <si>
    <t>Рулев Сергей</t>
  </si>
  <si>
    <t>Михайлова Ирина</t>
  </si>
  <si>
    <t>Иванов Сергей</t>
  </si>
  <si>
    <t>Масстарт</t>
  </si>
  <si>
    <t>Балагурова Галина</t>
  </si>
  <si>
    <t>Шаршовых Илья</t>
  </si>
  <si>
    <t>Смирнов Кирилл</t>
  </si>
  <si>
    <t>Морозов Андрей</t>
  </si>
  <si>
    <t>Константинов Дмитрий</t>
  </si>
  <si>
    <t>Комарец Анатолий</t>
  </si>
  <si>
    <t>Харламов Владимир</t>
  </si>
  <si>
    <t>Красногорск МО</t>
  </si>
  <si>
    <t>Место проведения: лес около стадиона "Ангстрем"</t>
  </si>
  <si>
    <t>Открытое первенство Зеленограда по кроссу 25 июля 2015 г.</t>
  </si>
  <si>
    <t>Температура воздуха 20 гр.</t>
  </si>
  <si>
    <t>Женщины 18-39 лет, 5 км</t>
  </si>
  <si>
    <t>Башкатова Екатерина</t>
  </si>
  <si>
    <t>Стрельникова Светлана</t>
  </si>
  <si>
    <t>Морозова Татьяна</t>
  </si>
  <si>
    <t>Турчак Валерия</t>
  </si>
  <si>
    <t>Кукуркина Лидия</t>
  </si>
  <si>
    <t>Женщины 40-49 лет, 5 км</t>
  </si>
  <si>
    <t>Женщины 50 лет и старше 5 км</t>
  </si>
  <si>
    <t>Наздрачева Наталья</t>
  </si>
  <si>
    <t>Конаково</t>
  </si>
  <si>
    <t>Иванюшенкова Марина</t>
  </si>
  <si>
    <t>Данилова Елена</t>
  </si>
  <si>
    <t>Юноши до 18 лет, 5 км</t>
  </si>
  <si>
    <t>Хлопянов Тимофей</t>
  </si>
  <si>
    <t>Банецкий Артем</t>
  </si>
  <si>
    <t>Юноши до 18 лет, 10 км</t>
  </si>
  <si>
    <t>Демыгин Иван</t>
  </si>
  <si>
    <t>Мироненко Денис</t>
  </si>
  <si>
    <t>Толмачев Евгений</t>
  </si>
  <si>
    <t>Суздалев Антон</t>
  </si>
  <si>
    <t>Сходня МО</t>
  </si>
  <si>
    <t>Шашлов Андрей</t>
  </si>
  <si>
    <t>Менделеево МО</t>
  </si>
  <si>
    <t>Баландин Евгений</t>
  </si>
  <si>
    <t>Малков Николай</t>
  </si>
  <si>
    <t>Химки МО</t>
  </si>
  <si>
    <t>Высоковск</t>
  </si>
  <si>
    <t>Тарасенко Даниил</t>
  </si>
  <si>
    <t>Демин Виктор</t>
  </si>
  <si>
    <t>Богданов Дмитрий</t>
  </si>
  <si>
    <t>Четырин Илья</t>
  </si>
  <si>
    <t>Никитенко Илья</t>
  </si>
  <si>
    <t>Степанов Виталий</t>
  </si>
  <si>
    <t>Фадеев Сергей</t>
  </si>
  <si>
    <t>Благин Алексей</t>
  </si>
  <si>
    <t>Одинцово МО</t>
  </si>
  <si>
    <t>Баранов Илья</t>
  </si>
  <si>
    <t>Грицук Денис</t>
  </si>
  <si>
    <t>Коломна</t>
  </si>
  <si>
    <t>Буров Сергей</t>
  </si>
  <si>
    <t>Золотцев Кирилл</t>
  </si>
  <si>
    <t>Панченко Артем</t>
  </si>
  <si>
    <t>Песоченков Иван</t>
  </si>
  <si>
    <t>Мужчины 18-39 лет, 10 км</t>
  </si>
  <si>
    <t>Мужчины 40-49 лет, 10 км</t>
  </si>
  <si>
    <t>Тимонин Василий</t>
  </si>
  <si>
    <t>Захоров Владислав</t>
  </si>
  <si>
    <t>Пушкино МО</t>
  </si>
  <si>
    <t>Шустов Александр</t>
  </si>
  <si>
    <t>Шашкин Дмитрий</t>
  </si>
  <si>
    <t>Лунево МО</t>
  </si>
  <si>
    <t>Гожий Евгений</t>
  </si>
  <si>
    <t>сошел</t>
  </si>
  <si>
    <t>Мужчины 50-59 лет, 10 км</t>
  </si>
  <si>
    <t>Скобликов Юрий</t>
  </si>
  <si>
    <t>Хачкованян Карен</t>
  </si>
  <si>
    <t>Домкин Александр</t>
  </si>
  <si>
    <t>Евдокимов Николай</t>
  </si>
  <si>
    <t>Барчуков Валерий</t>
  </si>
  <si>
    <t>Банецкий Виктор</t>
  </si>
  <si>
    <t>Моргунов Борис</t>
  </si>
  <si>
    <t>Степанов Вадим</t>
  </si>
  <si>
    <t>Долгопрудный МО</t>
  </si>
  <si>
    <t>Федоров Виктор</t>
  </si>
  <si>
    <t>Мужчины 60 лет и старше, 10 км</t>
  </si>
  <si>
    <t>Комиссаров Геннадий</t>
  </si>
  <si>
    <t>Гусев Сергей</t>
  </si>
  <si>
    <t>Струнино Влад.обл</t>
  </si>
  <si>
    <t>Андреевка МО</t>
  </si>
  <si>
    <t>Ананов Игорь</t>
  </si>
  <si>
    <t>Кузнецов Александр</t>
  </si>
  <si>
    <t>Мельников Владимир</t>
  </si>
  <si>
    <t>Красноармейск МО</t>
  </si>
  <si>
    <t>Шишкин Владимиро</t>
  </si>
  <si>
    <t>Главный судья Федоткин А.И.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</si>
</sst>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[h]:mm:ss;@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400]h:mm:ss\ AM/PM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6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87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tabSelected="1" zoomScalePageLayoutView="0" workbookViewId="0" topLeftCell="A1">
      <selection activeCell="E225" sqref="E225"/>
    </sheetView>
  </sheetViews>
  <sheetFormatPr defaultColWidth="9.140625" defaultRowHeight="12.75"/>
  <cols>
    <col min="1" max="1" width="8.8515625" style="2" customWidth="1"/>
    <col min="2" max="2" width="26.8515625" style="2" customWidth="1"/>
    <col min="3" max="3" width="8.8515625" style="2" customWidth="1"/>
    <col min="4" max="4" width="16.8515625" style="2" customWidth="1"/>
    <col min="5" max="5" width="9.28125" style="2" customWidth="1"/>
    <col min="6" max="7" width="11.140625" style="2" customWidth="1"/>
    <col min="8" max="8" width="10.57421875" style="2" customWidth="1"/>
    <col min="9" max="9" width="8.8515625" style="2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3"/>
      <c r="B2" s="21" t="s">
        <v>27</v>
      </c>
      <c r="C2" s="21"/>
      <c r="D2" s="21"/>
      <c r="E2" s="21"/>
      <c r="F2" s="21"/>
      <c r="G2" s="21"/>
      <c r="H2" s="21"/>
      <c r="I2" s="3"/>
    </row>
    <row r="3" spans="1:9" ht="12.75">
      <c r="A3" s="3"/>
      <c r="B3" s="20" t="s">
        <v>26</v>
      </c>
      <c r="C3" s="20"/>
      <c r="D3" s="20"/>
      <c r="E3" s="20" t="s">
        <v>28</v>
      </c>
      <c r="F3" s="20"/>
      <c r="G3" s="20"/>
      <c r="H3" s="20"/>
      <c r="I3" s="3"/>
    </row>
    <row r="4" spans="1:9" ht="12.75">
      <c r="A4" s="3"/>
      <c r="B4" s="20" t="s">
        <v>12</v>
      </c>
      <c r="C4" s="20"/>
      <c r="D4" s="20"/>
      <c r="E4" s="20" t="s">
        <v>17</v>
      </c>
      <c r="F4" s="20"/>
      <c r="G4" s="20"/>
      <c r="H4" s="20"/>
      <c r="I4" s="3"/>
    </row>
    <row r="5" spans="1:9" ht="13.5" thickBot="1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/>
      <c r="B6" s="6"/>
      <c r="C6" s="6"/>
      <c r="D6" s="6"/>
      <c r="E6" s="6"/>
      <c r="F6" s="6"/>
      <c r="G6" s="6"/>
      <c r="H6" s="6"/>
      <c r="I6" s="6"/>
    </row>
    <row r="7" spans="1:9" ht="12.75">
      <c r="A7" s="7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0</v>
      </c>
    </row>
    <row r="8" spans="1:9" ht="13.5" thickBot="1">
      <c r="A8" s="9"/>
      <c r="B8" s="10"/>
      <c r="C8" s="10"/>
      <c r="D8" s="10"/>
      <c r="E8" s="10"/>
      <c r="F8" s="10"/>
      <c r="G8" s="10"/>
      <c r="H8" s="10"/>
      <c r="I8" s="10"/>
    </row>
    <row r="9" spans="1:9" ht="12.75" hidden="1">
      <c r="A9" s="17"/>
      <c r="B9" s="17"/>
      <c r="C9" s="17"/>
      <c r="D9" s="17"/>
      <c r="E9" s="17"/>
      <c r="F9" s="17"/>
      <c r="G9" s="17"/>
      <c r="H9" s="17"/>
      <c r="I9" s="17"/>
    </row>
    <row r="10" spans="1:9" ht="12.75" hidden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2.75" hidden="1">
      <c r="A11" s="17"/>
      <c r="B11" s="17"/>
      <c r="C11" s="17"/>
      <c r="D11" s="17"/>
      <c r="E11" s="17"/>
      <c r="F11" s="17"/>
      <c r="G11" s="17"/>
      <c r="H11" s="17"/>
      <c r="I11" s="17"/>
    </row>
    <row r="12" spans="2:8" ht="12.75" hidden="1">
      <c r="B12" s="14"/>
      <c r="D12" s="14"/>
      <c r="F12" s="16"/>
      <c r="G12" s="11"/>
      <c r="H12" s="11"/>
    </row>
    <row r="13" spans="2:8" ht="12.75" hidden="1">
      <c r="B13" s="14"/>
      <c r="D13" s="14"/>
      <c r="F13" s="16"/>
      <c r="G13" s="11"/>
      <c r="H13" s="11"/>
    </row>
    <row r="14" spans="2:8" ht="12.75" hidden="1">
      <c r="B14" s="14"/>
      <c r="D14" s="14"/>
      <c r="F14" s="16"/>
      <c r="G14" s="11"/>
      <c r="H14" s="11"/>
    </row>
    <row r="15" spans="2:8" ht="12.75" hidden="1">
      <c r="B15" s="14"/>
      <c r="D15" s="14"/>
      <c r="F15" s="16"/>
      <c r="G15" s="11"/>
      <c r="H15" s="11"/>
    </row>
    <row r="16" spans="2:8" ht="12.75" hidden="1">
      <c r="B16" s="14"/>
      <c r="D16" s="14"/>
      <c r="F16" s="16"/>
      <c r="G16" s="11"/>
      <c r="H16" s="11"/>
    </row>
    <row r="17" spans="2:8" ht="12.75">
      <c r="B17" s="14"/>
      <c r="D17" s="14"/>
      <c r="F17" s="16"/>
      <c r="G17" s="11"/>
      <c r="H17" s="11"/>
    </row>
    <row r="18" spans="2:8" ht="12.75">
      <c r="B18" s="3" t="s">
        <v>29</v>
      </c>
      <c r="D18" s="14"/>
      <c r="F18" s="16"/>
      <c r="G18" s="11"/>
      <c r="H18" s="11"/>
    </row>
    <row r="19" spans="2:8" ht="12.75">
      <c r="B19" s="14"/>
      <c r="D19" s="14"/>
      <c r="F19" s="16"/>
      <c r="G19" s="11"/>
      <c r="H19" s="11"/>
    </row>
    <row r="20" spans="1:9" ht="12.75">
      <c r="A20" s="2">
        <v>1</v>
      </c>
      <c r="B20" s="14" t="s">
        <v>30</v>
      </c>
      <c r="C20" s="2">
        <v>107</v>
      </c>
      <c r="D20" s="14" t="s">
        <v>8</v>
      </c>
      <c r="E20" s="2">
        <v>1989</v>
      </c>
      <c r="F20" s="16">
        <v>0</v>
      </c>
      <c r="G20" s="11">
        <v>0.019618055555555555</v>
      </c>
      <c r="H20" s="11">
        <f>G20-F20</f>
        <v>0.019618055555555555</v>
      </c>
      <c r="I20" s="2">
        <v>1</v>
      </c>
    </row>
    <row r="21" spans="1:9" ht="12.75">
      <c r="A21" s="2">
        <v>2</v>
      </c>
      <c r="B21" s="14" t="s">
        <v>31</v>
      </c>
      <c r="C21" s="2">
        <v>109</v>
      </c>
      <c r="D21" s="14" t="s">
        <v>8</v>
      </c>
      <c r="E21" s="2">
        <v>1987</v>
      </c>
      <c r="F21" s="16">
        <v>0</v>
      </c>
      <c r="G21" s="11">
        <v>0.0203125</v>
      </c>
      <c r="H21" s="11">
        <v>0.0203125</v>
      </c>
      <c r="I21" s="2">
        <v>2</v>
      </c>
    </row>
    <row r="22" spans="1:9" ht="12.75">
      <c r="A22" s="2">
        <v>3</v>
      </c>
      <c r="B22" s="14" t="s">
        <v>32</v>
      </c>
      <c r="C22" s="2">
        <v>106</v>
      </c>
      <c r="D22" s="14" t="s">
        <v>8</v>
      </c>
      <c r="E22" s="2">
        <v>1984</v>
      </c>
      <c r="F22" s="16">
        <v>0</v>
      </c>
      <c r="G22" s="11">
        <v>0.02269675925925926</v>
      </c>
      <c r="H22" s="11">
        <v>0.02269675925925926</v>
      </c>
      <c r="I22" s="2">
        <v>3</v>
      </c>
    </row>
    <row r="23" spans="1:9" ht="12.75">
      <c r="A23" s="2">
        <v>4</v>
      </c>
      <c r="B23" s="14" t="s">
        <v>33</v>
      </c>
      <c r="C23" s="2">
        <v>113</v>
      </c>
      <c r="D23" s="14" t="s">
        <v>8</v>
      </c>
      <c r="E23" s="2">
        <v>1998</v>
      </c>
      <c r="F23" s="16">
        <v>0</v>
      </c>
      <c r="G23" s="11">
        <v>0.02497685185185185</v>
      </c>
      <c r="H23" s="11">
        <v>0.02497685185185185</v>
      </c>
      <c r="I23" s="2">
        <v>4</v>
      </c>
    </row>
    <row r="24" spans="1:9" ht="12.75">
      <c r="A24" s="2">
        <v>5</v>
      </c>
      <c r="B24" s="14" t="s">
        <v>34</v>
      </c>
      <c r="C24" s="2">
        <v>112</v>
      </c>
      <c r="D24" s="14" t="s">
        <v>8</v>
      </c>
      <c r="E24" s="2">
        <v>1985</v>
      </c>
      <c r="F24" s="16">
        <v>0</v>
      </c>
      <c r="G24" s="11">
        <v>0.029270833333333333</v>
      </c>
      <c r="H24" s="11">
        <v>0.029270833333333333</v>
      </c>
      <c r="I24" s="2">
        <v>5</v>
      </c>
    </row>
    <row r="25" spans="2:8" ht="12.75" hidden="1">
      <c r="B25" s="14"/>
      <c r="D25" s="14"/>
      <c r="F25" s="16"/>
      <c r="G25" s="11"/>
      <c r="H25" s="11"/>
    </row>
    <row r="26" spans="2:8" ht="12.75" hidden="1">
      <c r="B26" s="14"/>
      <c r="D26" s="14"/>
      <c r="F26" s="16"/>
      <c r="G26" s="11"/>
      <c r="H26" s="11"/>
    </row>
    <row r="27" spans="2:8" ht="12.75" hidden="1">
      <c r="B27" s="14"/>
      <c r="D27" s="14"/>
      <c r="F27" s="12"/>
      <c r="G27" s="12"/>
      <c r="H27" s="12"/>
    </row>
    <row r="28" spans="2:8" ht="12.75" hidden="1">
      <c r="B28" s="14"/>
      <c r="D28" s="14"/>
      <c r="F28" s="12"/>
      <c r="G28" s="12"/>
      <c r="H28" s="12"/>
    </row>
    <row r="29" spans="2:8" ht="12.75" hidden="1">
      <c r="B29" s="14"/>
      <c r="D29" s="14"/>
      <c r="F29" s="12"/>
      <c r="G29" s="12"/>
      <c r="H29" s="12"/>
    </row>
    <row r="30" spans="2:8" ht="12.75" hidden="1">
      <c r="B30" s="14"/>
      <c r="D30" s="14"/>
      <c r="F30" s="12"/>
      <c r="G30" s="12"/>
      <c r="H30" s="12"/>
    </row>
    <row r="31" spans="2:8" ht="12.75" hidden="1">
      <c r="B31" s="14"/>
      <c r="D31" s="14"/>
      <c r="F31" s="12"/>
      <c r="G31" s="12"/>
      <c r="H31" s="12"/>
    </row>
    <row r="32" spans="2:8" ht="12.75" hidden="1">
      <c r="B32" s="14"/>
      <c r="D32" s="14"/>
      <c r="F32" s="12"/>
      <c r="G32" s="12"/>
      <c r="H32" s="12"/>
    </row>
    <row r="33" spans="2:8" ht="12.75" hidden="1">
      <c r="B33" s="14"/>
      <c r="D33" s="14"/>
      <c r="F33" s="12"/>
      <c r="G33" s="12"/>
      <c r="H33" s="12"/>
    </row>
    <row r="34" spans="2:8" ht="12.75" hidden="1">
      <c r="B34" s="14"/>
      <c r="D34" s="14"/>
      <c r="F34" s="12"/>
      <c r="G34" s="12"/>
      <c r="H34" s="12"/>
    </row>
    <row r="35" spans="2:8" ht="12.75" hidden="1">
      <c r="B35" s="14"/>
      <c r="D35" s="14"/>
      <c r="F35" s="12"/>
      <c r="G35" s="12"/>
      <c r="H35" s="12"/>
    </row>
    <row r="36" spans="2:8" ht="12.75" hidden="1">
      <c r="B36" s="14"/>
      <c r="D36" s="14"/>
      <c r="F36" s="12"/>
      <c r="G36" s="12"/>
      <c r="H36" s="12"/>
    </row>
    <row r="37" spans="2:8" ht="12.75" hidden="1">
      <c r="B37" s="3"/>
      <c r="D37" s="14"/>
      <c r="F37" s="12"/>
      <c r="G37" s="12"/>
      <c r="H37" s="12"/>
    </row>
    <row r="38" spans="2:8" ht="12.75" hidden="1">
      <c r="B38" s="3"/>
      <c r="D38" s="14"/>
      <c r="F38" s="12"/>
      <c r="G38" s="12"/>
      <c r="H38" s="12"/>
    </row>
    <row r="39" spans="2:8" ht="12.75" hidden="1">
      <c r="B39" s="15"/>
      <c r="D39" s="15"/>
      <c r="F39" s="12"/>
      <c r="G39" s="12"/>
      <c r="H39" s="12"/>
    </row>
    <row r="40" spans="2:8" ht="12.75">
      <c r="B40" s="15"/>
      <c r="D40" s="15"/>
      <c r="F40" s="12"/>
      <c r="G40" s="12"/>
      <c r="H40" s="12"/>
    </row>
    <row r="41" spans="2:8" ht="12.75">
      <c r="B41" s="3"/>
      <c r="D41" s="14"/>
      <c r="F41" s="12"/>
      <c r="G41" s="12"/>
      <c r="H41" s="12"/>
    </row>
    <row r="42" spans="2:8" ht="12.75">
      <c r="B42" s="3" t="s">
        <v>35</v>
      </c>
      <c r="D42" s="14"/>
      <c r="F42" s="12"/>
      <c r="G42" s="12"/>
      <c r="H42" s="12"/>
    </row>
    <row r="43" spans="2:8" ht="12.75">
      <c r="B43" s="3"/>
      <c r="D43" s="14"/>
      <c r="F43" s="12"/>
      <c r="G43" s="12"/>
      <c r="H43" s="12"/>
    </row>
    <row r="44" spans="1:9" ht="12.75">
      <c r="A44" s="2">
        <v>1</v>
      </c>
      <c r="B44" s="14" t="s">
        <v>9</v>
      </c>
      <c r="C44" s="2">
        <v>101</v>
      </c>
      <c r="D44" s="14" t="s">
        <v>8</v>
      </c>
      <c r="E44" s="2">
        <v>1967</v>
      </c>
      <c r="F44" s="13">
        <v>0</v>
      </c>
      <c r="G44" s="11">
        <v>0.017187499999999998</v>
      </c>
      <c r="H44" s="12">
        <f>G44-F44</f>
        <v>0.017187499999999998</v>
      </c>
      <c r="I44" s="2">
        <v>1</v>
      </c>
    </row>
    <row r="45" spans="1:9" ht="12.75">
      <c r="A45" s="2">
        <v>2</v>
      </c>
      <c r="B45" s="14" t="s">
        <v>18</v>
      </c>
      <c r="C45" s="2">
        <v>110</v>
      </c>
      <c r="D45" s="15" t="s">
        <v>8</v>
      </c>
      <c r="E45" s="2">
        <v>1967</v>
      </c>
      <c r="F45" s="13">
        <v>0</v>
      </c>
      <c r="G45" s="13">
        <v>0.01877314814814815</v>
      </c>
      <c r="H45" s="12">
        <f>G45-F45</f>
        <v>0.01877314814814815</v>
      </c>
      <c r="I45" s="2">
        <v>2</v>
      </c>
    </row>
    <row r="46" spans="2:8" ht="12.75">
      <c r="B46" s="14"/>
      <c r="D46" s="14"/>
      <c r="F46" s="13"/>
      <c r="G46" s="13"/>
      <c r="H46" s="12"/>
    </row>
    <row r="47" spans="2:8" ht="12.75" hidden="1">
      <c r="B47" s="15"/>
      <c r="D47" s="15"/>
      <c r="F47" s="12"/>
      <c r="G47" s="12"/>
      <c r="H47" s="12"/>
    </row>
    <row r="48" spans="2:8" ht="12.75" hidden="1">
      <c r="B48" s="14"/>
      <c r="D48" s="14"/>
      <c r="F48" s="13"/>
      <c r="G48" s="11"/>
      <c r="H48" s="12"/>
    </row>
    <row r="49" spans="2:8" ht="12.75" hidden="1">
      <c r="B49" s="14"/>
      <c r="D49" s="14"/>
      <c r="F49" s="13"/>
      <c r="G49" s="13"/>
      <c r="H49" s="12"/>
    </row>
    <row r="50" spans="2:8" ht="12.75" hidden="1">
      <c r="B50" s="14"/>
      <c r="D50" s="14"/>
      <c r="F50" s="13"/>
      <c r="G50" s="11"/>
      <c r="H50" s="12"/>
    </row>
    <row r="51" spans="2:8" ht="12.75" hidden="1">
      <c r="B51" s="15"/>
      <c r="D51" s="15"/>
      <c r="F51" s="13"/>
      <c r="G51" s="11"/>
      <c r="H51" s="12"/>
    </row>
    <row r="52" spans="2:8" ht="12.75" hidden="1">
      <c r="B52" s="14"/>
      <c r="D52" s="14"/>
      <c r="F52" s="13"/>
      <c r="G52" s="13"/>
      <c r="H52" s="12"/>
    </row>
    <row r="53" spans="2:8" ht="12.75">
      <c r="B53" s="14"/>
      <c r="D53" s="14"/>
      <c r="F53" s="13"/>
      <c r="G53" s="11"/>
      <c r="H53" s="12"/>
    </row>
    <row r="54" spans="2:4" ht="12.75">
      <c r="B54" s="3" t="s">
        <v>36</v>
      </c>
      <c r="D54" s="14"/>
    </row>
    <row r="55" spans="2:4" ht="12.75">
      <c r="B55" s="3"/>
      <c r="D55" s="14"/>
    </row>
    <row r="56" spans="1:9" ht="12.75">
      <c r="A56" s="2">
        <v>1</v>
      </c>
      <c r="B56" s="14" t="s">
        <v>37</v>
      </c>
      <c r="C56" s="2">
        <v>108</v>
      </c>
      <c r="D56" s="14" t="s">
        <v>38</v>
      </c>
      <c r="E56" s="2">
        <v>1963</v>
      </c>
      <c r="F56" s="13">
        <v>0</v>
      </c>
      <c r="G56" s="11">
        <v>0.017372685185185185</v>
      </c>
      <c r="H56" s="12">
        <f>G56-F56</f>
        <v>0.017372685185185185</v>
      </c>
      <c r="I56" s="2">
        <v>1</v>
      </c>
    </row>
    <row r="57" spans="1:9" ht="12.75">
      <c r="A57" s="2">
        <v>2</v>
      </c>
      <c r="B57" s="14" t="s">
        <v>39</v>
      </c>
      <c r="C57" s="2">
        <v>105</v>
      </c>
      <c r="D57" s="14" t="s">
        <v>8</v>
      </c>
      <c r="E57" s="2">
        <v>1963</v>
      </c>
      <c r="F57" s="13">
        <v>0</v>
      </c>
      <c r="G57" s="11">
        <v>0.0178125</v>
      </c>
      <c r="H57" s="12">
        <f>G57-F57</f>
        <v>0.0178125</v>
      </c>
      <c r="I57" s="2">
        <v>2</v>
      </c>
    </row>
    <row r="58" spans="1:9" ht="12.75">
      <c r="A58" s="2">
        <v>3</v>
      </c>
      <c r="B58" s="14" t="s">
        <v>40</v>
      </c>
      <c r="C58" s="2">
        <v>102</v>
      </c>
      <c r="D58" s="14" t="s">
        <v>8</v>
      </c>
      <c r="E58" s="2">
        <v>1962</v>
      </c>
      <c r="F58" s="13">
        <v>0</v>
      </c>
      <c r="G58" s="11">
        <v>0.018854166666666665</v>
      </c>
      <c r="H58" s="12">
        <f>G58-F58</f>
        <v>0.018854166666666665</v>
      </c>
      <c r="I58" s="2">
        <v>3</v>
      </c>
    </row>
    <row r="59" spans="1:9" ht="12.75">
      <c r="A59" s="2">
        <v>4</v>
      </c>
      <c r="B59" s="14" t="s">
        <v>15</v>
      </c>
      <c r="C59" s="2">
        <v>103</v>
      </c>
      <c r="D59" s="14" t="s">
        <v>8</v>
      </c>
      <c r="E59" s="2">
        <v>1962</v>
      </c>
      <c r="F59" s="13">
        <v>0</v>
      </c>
      <c r="G59" s="11">
        <v>0.019571759259259257</v>
      </c>
      <c r="H59" s="12">
        <f>G59-F59</f>
        <v>0.019571759259259257</v>
      </c>
      <c r="I59" s="2">
        <v>4</v>
      </c>
    </row>
    <row r="60" spans="2:8" ht="12.75" hidden="1">
      <c r="B60" s="15"/>
      <c r="D60" s="15"/>
      <c r="F60" s="12"/>
      <c r="G60" s="12"/>
      <c r="H60" s="12"/>
    </row>
    <row r="61" spans="2:8" ht="12.75" hidden="1">
      <c r="B61" s="14"/>
      <c r="D61" s="14"/>
      <c r="F61" s="13"/>
      <c r="G61" s="13"/>
      <c r="H61" s="12"/>
    </row>
    <row r="62" spans="2:8" ht="12.75" hidden="1">
      <c r="B62" s="15"/>
      <c r="D62" s="15"/>
      <c r="F62" s="13"/>
      <c r="G62" s="13"/>
      <c r="H62" s="12"/>
    </row>
    <row r="63" spans="2:8" ht="12.75" hidden="1">
      <c r="B63" s="15"/>
      <c r="D63" s="15"/>
      <c r="F63" s="13"/>
      <c r="G63" s="13"/>
      <c r="H63" s="12"/>
    </row>
    <row r="64" spans="2:8" ht="12.75" hidden="1">
      <c r="B64" s="15"/>
      <c r="D64" s="15"/>
      <c r="F64" s="13"/>
      <c r="G64" s="13"/>
      <c r="H64" s="12"/>
    </row>
    <row r="65" spans="2:8" ht="12.75">
      <c r="B65" s="15"/>
      <c r="D65" s="15"/>
      <c r="F65" s="13"/>
      <c r="G65" s="13"/>
      <c r="H65" s="12"/>
    </row>
    <row r="66" spans="2:8" ht="12.75">
      <c r="B66" s="19" t="s">
        <v>41</v>
      </c>
      <c r="D66" s="15"/>
      <c r="F66" s="13"/>
      <c r="G66" s="13"/>
      <c r="H66" s="12"/>
    </row>
    <row r="67" spans="2:8" ht="12.75">
      <c r="B67" s="15"/>
      <c r="D67" s="15"/>
      <c r="F67" s="13"/>
      <c r="G67" s="13"/>
      <c r="H67" s="12"/>
    </row>
    <row r="68" spans="1:9" ht="12.75">
      <c r="A68" s="2">
        <v>1</v>
      </c>
      <c r="B68" s="15" t="s">
        <v>42</v>
      </c>
      <c r="C68" s="2">
        <v>111</v>
      </c>
      <c r="D68" s="15" t="s">
        <v>8</v>
      </c>
      <c r="E68" s="2">
        <v>2003</v>
      </c>
      <c r="F68" s="13">
        <v>0</v>
      </c>
      <c r="G68" s="13">
        <v>0.018587962962962962</v>
      </c>
      <c r="H68" s="12">
        <f>G68-F68</f>
        <v>0.018587962962962962</v>
      </c>
      <c r="I68" s="2">
        <v>1</v>
      </c>
    </row>
    <row r="69" spans="1:9" ht="12.75">
      <c r="A69" s="2">
        <v>2</v>
      </c>
      <c r="B69" s="15" t="s">
        <v>43</v>
      </c>
      <c r="C69" s="2">
        <v>104</v>
      </c>
      <c r="D69" s="15" t="s">
        <v>8</v>
      </c>
      <c r="E69" s="2">
        <v>2002</v>
      </c>
      <c r="F69" s="13">
        <v>0</v>
      </c>
      <c r="G69" s="13">
        <v>0.018657407407407407</v>
      </c>
      <c r="H69" s="12">
        <f>G69-F69</f>
        <v>0.018657407407407407</v>
      </c>
      <c r="I69" s="2">
        <v>2</v>
      </c>
    </row>
    <row r="70" spans="2:8" ht="12.75" hidden="1">
      <c r="B70" s="15"/>
      <c r="D70" s="15"/>
      <c r="F70" s="13"/>
      <c r="G70" s="13"/>
      <c r="H70" s="12"/>
    </row>
    <row r="71" spans="2:8" ht="12.75" hidden="1">
      <c r="B71" s="15"/>
      <c r="D71" s="15"/>
      <c r="F71" s="13"/>
      <c r="G71" s="13"/>
      <c r="H71" s="12"/>
    </row>
    <row r="72" spans="2:8" ht="12.75" hidden="1">
      <c r="B72" s="15"/>
      <c r="D72" s="15"/>
      <c r="F72" s="13"/>
      <c r="G72" s="13"/>
      <c r="H72" s="12"/>
    </row>
    <row r="73" spans="2:8" ht="12.75" hidden="1">
      <c r="B73" s="15"/>
      <c r="D73" s="15"/>
      <c r="F73" s="13"/>
      <c r="G73" s="13"/>
      <c r="H73" s="12"/>
    </row>
    <row r="74" spans="2:8" ht="12.75" hidden="1">
      <c r="B74" s="15"/>
      <c r="D74" s="15"/>
      <c r="F74" s="13"/>
      <c r="G74" s="13"/>
      <c r="H74" s="12"/>
    </row>
    <row r="75" spans="2:8" ht="12.75" hidden="1">
      <c r="B75" s="15"/>
      <c r="D75" s="15"/>
      <c r="F75" s="13"/>
      <c r="G75" s="13"/>
      <c r="H75" s="12"/>
    </row>
    <row r="76" spans="2:8" ht="12.75" hidden="1">
      <c r="B76" s="15"/>
      <c r="D76" s="15"/>
      <c r="F76" s="13"/>
      <c r="G76" s="13"/>
      <c r="H76" s="12"/>
    </row>
    <row r="77" spans="2:8" ht="12.75" hidden="1">
      <c r="B77" s="19"/>
      <c r="D77" s="15"/>
      <c r="F77" s="13"/>
      <c r="G77" s="13"/>
      <c r="H77" s="12"/>
    </row>
    <row r="78" spans="2:8" ht="12.75" hidden="1">
      <c r="B78" s="15"/>
      <c r="D78" s="15"/>
      <c r="F78" s="13"/>
      <c r="G78" s="13"/>
      <c r="H78" s="12"/>
    </row>
    <row r="79" spans="2:8" ht="12.75" hidden="1">
      <c r="B79" s="15"/>
      <c r="D79" s="15"/>
      <c r="F79" s="13"/>
      <c r="G79" s="13"/>
      <c r="H79" s="12"/>
    </row>
    <row r="80" spans="2:8" ht="12.75" hidden="1">
      <c r="B80" s="15"/>
      <c r="D80" s="15"/>
      <c r="F80" s="13"/>
      <c r="G80" s="13"/>
      <c r="H80" s="12"/>
    </row>
    <row r="81" spans="2:8" ht="12.75">
      <c r="B81" s="15"/>
      <c r="D81" s="15"/>
      <c r="F81" s="13"/>
      <c r="G81" s="13"/>
      <c r="H81" s="12"/>
    </row>
    <row r="82" spans="2:8" ht="12.75">
      <c r="B82" s="15"/>
      <c r="D82" s="15"/>
      <c r="F82" s="13"/>
      <c r="G82" s="13"/>
      <c r="H82" s="12"/>
    </row>
    <row r="83" spans="2:8" ht="12.75">
      <c r="B83" s="19" t="s">
        <v>44</v>
      </c>
      <c r="D83" s="15"/>
      <c r="F83" s="13"/>
      <c r="G83" s="13"/>
      <c r="H83" s="12"/>
    </row>
    <row r="84" spans="2:8" ht="12.75">
      <c r="B84" s="19"/>
      <c r="D84" s="15"/>
      <c r="F84" s="13"/>
      <c r="G84" s="13"/>
      <c r="H84" s="12"/>
    </row>
    <row r="85" spans="1:9" ht="12.75">
      <c r="A85" s="2">
        <v>1</v>
      </c>
      <c r="B85" s="15" t="s">
        <v>45</v>
      </c>
      <c r="C85" s="2">
        <v>26</v>
      </c>
      <c r="D85" s="15" t="s">
        <v>8</v>
      </c>
      <c r="E85" s="2">
        <v>1998</v>
      </c>
      <c r="F85" s="13">
        <v>0</v>
      </c>
      <c r="G85" s="13">
        <v>0.03027777777777778</v>
      </c>
      <c r="H85" s="12">
        <f>G85-F85</f>
        <v>0.03027777777777778</v>
      </c>
      <c r="I85" s="2">
        <v>1</v>
      </c>
    </row>
    <row r="86" spans="1:9" ht="12.75">
      <c r="A86" s="2">
        <v>2</v>
      </c>
      <c r="B86" s="15" t="s">
        <v>46</v>
      </c>
      <c r="C86" s="2">
        <v>24</v>
      </c>
      <c r="D86" s="15" t="s">
        <v>8</v>
      </c>
      <c r="E86" s="2">
        <v>1999</v>
      </c>
      <c r="F86" s="13">
        <v>0</v>
      </c>
      <c r="G86" s="13">
        <v>0.03074074074074074</v>
      </c>
      <c r="H86" s="12">
        <f>G86-F86</f>
        <v>0.03074074074074074</v>
      </c>
      <c r="I86" s="2">
        <v>2</v>
      </c>
    </row>
    <row r="87" spans="1:9" ht="12.75">
      <c r="A87" s="2">
        <v>3</v>
      </c>
      <c r="B87" s="15" t="s">
        <v>47</v>
      </c>
      <c r="C87" s="2">
        <v>1</v>
      </c>
      <c r="D87" s="15" t="s">
        <v>8</v>
      </c>
      <c r="E87" s="2">
        <v>1999</v>
      </c>
      <c r="F87" s="13">
        <v>0</v>
      </c>
      <c r="G87" s="13">
        <v>0.040462962962962964</v>
      </c>
      <c r="H87" s="12">
        <f>G87-F87</f>
        <v>0.040462962962962964</v>
      </c>
      <c r="I87" s="2">
        <v>3</v>
      </c>
    </row>
    <row r="88" spans="2:8" ht="12.75">
      <c r="B88" s="19"/>
      <c r="D88" s="15"/>
      <c r="F88" s="13"/>
      <c r="G88" s="13"/>
      <c r="H88" s="12"/>
    </row>
    <row r="89" spans="2:8" ht="12.75">
      <c r="B89" s="3"/>
      <c r="D89" s="14"/>
      <c r="H89" s="12"/>
    </row>
    <row r="90" spans="2:8" ht="12.75">
      <c r="B90" s="3" t="s">
        <v>72</v>
      </c>
      <c r="D90" s="14"/>
      <c r="H90" s="12"/>
    </row>
    <row r="91" spans="2:8" ht="12.75">
      <c r="B91" s="3"/>
      <c r="D91" s="14"/>
      <c r="H91" s="12"/>
    </row>
    <row r="92" spans="1:9" ht="12.75">
      <c r="A92" s="2">
        <v>1</v>
      </c>
      <c r="B92" s="14" t="s">
        <v>48</v>
      </c>
      <c r="C92" s="2">
        <v>33</v>
      </c>
      <c r="D92" s="14" t="s">
        <v>8</v>
      </c>
      <c r="E92" s="2">
        <v>1989</v>
      </c>
      <c r="F92" s="13">
        <v>0</v>
      </c>
      <c r="G92" s="13">
        <v>0.025092592592592593</v>
      </c>
      <c r="H92" s="13">
        <v>0.025092592592592593</v>
      </c>
      <c r="I92" s="2">
        <v>1</v>
      </c>
    </row>
    <row r="93" spans="1:9" ht="12.75">
      <c r="A93" s="2">
        <v>2</v>
      </c>
      <c r="B93" s="14" t="s">
        <v>19</v>
      </c>
      <c r="C93" s="2">
        <v>10</v>
      </c>
      <c r="D93" s="14" t="s">
        <v>8</v>
      </c>
      <c r="E93" s="2">
        <v>1992</v>
      </c>
      <c r="F93" s="13">
        <v>0</v>
      </c>
      <c r="G93" s="13">
        <v>0.02619212962962963</v>
      </c>
      <c r="H93" s="12">
        <f>G93-F93</f>
        <v>0.02619212962962963</v>
      </c>
      <c r="I93" s="2">
        <v>2</v>
      </c>
    </row>
    <row r="94" spans="1:9" ht="12.75">
      <c r="A94" s="2">
        <v>3</v>
      </c>
      <c r="B94" s="14" t="s">
        <v>14</v>
      </c>
      <c r="C94" s="2">
        <v>45</v>
      </c>
      <c r="D94" s="14" t="s">
        <v>8</v>
      </c>
      <c r="E94" s="2">
        <v>1975</v>
      </c>
      <c r="F94" s="13">
        <v>0</v>
      </c>
      <c r="G94" s="13">
        <v>0.026261574074074076</v>
      </c>
      <c r="H94" s="12">
        <f>G94-F94</f>
        <v>0.026261574074074076</v>
      </c>
      <c r="I94" s="2">
        <v>3</v>
      </c>
    </row>
    <row r="95" spans="1:9" ht="12.75">
      <c r="A95" s="2">
        <v>4</v>
      </c>
      <c r="B95" s="14" t="s">
        <v>20</v>
      </c>
      <c r="C95" s="2">
        <v>7</v>
      </c>
      <c r="D95" s="14" t="s">
        <v>49</v>
      </c>
      <c r="E95" s="2">
        <v>1994</v>
      </c>
      <c r="F95" s="13">
        <v>0</v>
      </c>
      <c r="G95" s="13">
        <v>0.02804398148148148</v>
      </c>
      <c r="H95" s="12">
        <f>G95-F95</f>
        <v>0.02804398148148148</v>
      </c>
      <c r="I95" s="2">
        <v>4</v>
      </c>
    </row>
    <row r="96" spans="2:8" ht="12" customHeight="1" hidden="1">
      <c r="B96" s="14"/>
      <c r="D96" s="14"/>
      <c r="F96" s="13">
        <v>0.0416666666666667</v>
      </c>
      <c r="G96" s="13"/>
      <c r="H96" s="12">
        <f aca="true" t="shared" si="0" ref="H96:H122">G96-F96</f>
        <v>-0.0416666666666667</v>
      </c>
    </row>
    <row r="97" spans="2:8" ht="12.75" hidden="1">
      <c r="B97" s="14"/>
      <c r="D97" s="14"/>
      <c r="F97" s="13">
        <v>0.0833333333333333</v>
      </c>
      <c r="G97" s="13"/>
      <c r="H97" s="12">
        <f t="shared" si="0"/>
        <v>-0.0833333333333333</v>
      </c>
    </row>
    <row r="98" spans="2:8" ht="12.75" hidden="1">
      <c r="B98" s="14"/>
      <c r="D98" s="14"/>
      <c r="F98" s="13">
        <v>0.125</v>
      </c>
      <c r="G98" s="13"/>
      <c r="H98" s="12">
        <f t="shared" si="0"/>
        <v>-0.125</v>
      </c>
    </row>
    <row r="99" spans="2:8" ht="12.75" hidden="1">
      <c r="B99" s="14"/>
      <c r="D99" s="14"/>
      <c r="F99" s="13">
        <v>0.166666666666667</v>
      </c>
      <c r="G99" s="13"/>
      <c r="H99" s="12">
        <f t="shared" si="0"/>
        <v>-0.166666666666667</v>
      </c>
    </row>
    <row r="100" spans="1:9" ht="12.75">
      <c r="A100" s="2">
        <v>5</v>
      </c>
      <c r="B100" s="14" t="s">
        <v>50</v>
      </c>
      <c r="C100" s="2">
        <v>23</v>
      </c>
      <c r="D100" s="14" t="s">
        <v>51</v>
      </c>
      <c r="E100" s="2">
        <v>1995</v>
      </c>
      <c r="F100" s="13">
        <v>0</v>
      </c>
      <c r="G100" s="13">
        <v>0.028391203703703707</v>
      </c>
      <c r="H100" s="12">
        <f t="shared" si="0"/>
        <v>0.028391203703703707</v>
      </c>
      <c r="I100" s="2">
        <v>5</v>
      </c>
    </row>
    <row r="101" spans="2:8" ht="12.75" hidden="1">
      <c r="B101" s="14"/>
      <c r="D101" s="14"/>
      <c r="F101" s="13">
        <v>0.25</v>
      </c>
      <c r="G101" s="13">
        <v>1.03402777777778</v>
      </c>
      <c r="H101" s="12">
        <f t="shared" si="0"/>
        <v>0.78402777777778</v>
      </c>
    </row>
    <row r="102" spans="2:8" ht="12.75" hidden="1">
      <c r="B102" s="14"/>
      <c r="D102" s="14"/>
      <c r="F102" s="13">
        <v>0.291666666666667</v>
      </c>
      <c r="G102" s="13">
        <v>1.07569444444444</v>
      </c>
      <c r="H102" s="12">
        <f t="shared" si="0"/>
        <v>0.7840277777777731</v>
      </c>
    </row>
    <row r="103" spans="2:8" ht="12.75" hidden="1">
      <c r="B103" s="14"/>
      <c r="D103" s="14"/>
      <c r="F103" s="13">
        <v>0.333333333333333</v>
      </c>
      <c r="G103" s="13">
        <v>1.11736111111111</v>
      </c>
      <c r="H103" s="12">
        <f t="shared" si="0"/>
        <v>0.7840277777777769</v>
      </c>
    </row>
    <row r="104" spans="2:8" ht="12.75" hidden="1">
      <c r="B104" s="14"/>
      <c r="D104" s="14"/>
      <c r="F104" s="13">
        <v>0.375</v>
      </c>
      <c r="G104" s="13">
        <v>1.15902777777778</v>
      </c>
      <c r="H104" s="12">
        <f t="shared" si="0"/>
        <v>0.78402777777778</v>
      </c>
    </row>
    <row r="105" spans="1:9" ht="12.75">
      <c r="A105" s="2">
        <v>6</v>
      </c>
      <c r="B105" s="14" t="s">
        <v>52</v>
      </c>
      <c r="C105" s="2">
        <v>31</v>
      </c>
      <c r="D105" s="14" t="s">
        <v>8</v>
      </c>
      <c r="E105" s="2">
        <v>1977</v>
      </c>
      <c r="F105" s="13">
        <v>0</v>
      </c>
      <c r="G105" s="11">
        <v>0.028738425925925928</v>
      </c>
      <c r="H105" s="12">
        <f t="shared" si="0"/>
        <v>0.028738425925925928</v>
      </c>
      <c r="I105" s="2">
        <v>6</v>
      </c>
    </row>
    <row r="106" spans="1:9" ht="12.75">
      <c r="A106" s="2">
        <v>7</v>
      </c>
      <c r="B106" s="14" t="s">
        <v>21</v>
      </c>
      <c r="C106" s="2">
        <v>12</v>
      </c>
      <c r="D106" s="15" t="s">
        <v>8</v>
      </c>
      <c r="E106" s="2">
        <v>1987</v>
      </c>
      <c r="F106" s="13">
        <v>0</v>
      </c>
      <c r="G106" s="11">
        <v>0.028877314814814817</v>
      </c>
      <c r="H106" s="12">
        <f t="shared" si="0"/>
        <v>0.028877314814814817</v>
      </c>
      <c r="I106" s="2">
        <v>7</v>
      </c>
    </row>
    <row r="107" spans="1:9" ht="12.75">
      <c r="A107" s="2">
        <v>8</v>
      </c>
      <c r="B107" s="14" t="s">
        <v>53</v>
      </c>
      <c r="C107" s="2">
        <v>15</v>
      </c>
      <c r="D107" s="15" t="s">
        <v>54</v>
      </c>
      <c r="E107" s="2">
        <v>1983</v>
      </c>
      <c r="F107" s="13">
        <v>0</v>
      </c>
      <c r="G107" s="11">
        <v>0.02908564814814815</v>
      </c>
      <c r="H107" s="12">
        <f t="shared" si="0"/>
        <v>0.02908564814814815</v>
      </c>
      <c r="I107" s="2">
        <v>8</v>
      </c>
    </row>
    <row r="108" spans="1:9" ht="12.75">
      <c r="A108" s="2">
        <v>9</v>
      </c>
      <c r="B108" s="14" t="s">
        <v>22</v>
      </c>
      <c r="C108" s="2">
        <v>16</v>
      </c>
      <c r="D108" s="15" t="s">
        <v>55</v>
      </c>
      <c r="E108" s="2">
        <v>1983</v>
      </c>
      <c r="F108" s="13">
        <v>0</v>
      </c>
      <c r="G108" s="11">
        <v>0.02981481481481481</v>
      </c>
      <c r="H108" s="12">
        <f t="shared" si="0"/>
        <v>0.02981481481481481</v>
      </c>
      <c r="I108" s="2">
        <v>9</v>
      </c>
    </row>
    <row r="109" spans="1:9" ht="12.75">
      <c r="A109" s="2">
        <v>10</v>
      </c>
      <c r="B109" s="14" t="s">
        <v>56</v>
      </c>
      <c r="C109" s="2">
        <v>2</v>
      </c>
      <c r="D109" s="15" t="s">
        <v>25</v>
      </c>
      <c r="E109" s="2">
        <v>1990</v>
      </c>
      <c r="F109" s="13">
        <v>0</v>
      </c>
      <c r="G109" s="11">
        <v>0.030775462962962966</v>
      </c>
      <c r="H109" s="12">
        <f t="shared" si="0"/>
        <v>0.030775462962962966</v>
      </c>
      <c r="I109" s="2">
        <v>10</v>
      </c>
    </row>
    <row r="110" spans="1:9" ht="12.75">
      <c r="A110" s="2">
        <v>11</v>
      </c>
      <c r="B110" s="14" t="s">
        <v>57</v>
      </c>
      <c r="C110" s="2">
        <v>6</v>
      </c>
      <c r="D110" s="15" t="s">
        <v>10</v>
      </c>
      <c r="E110" s="2">
        <v>1989</v>
      </c>
      <c r="F110" s="13">
        <v>0</v>
      </c>
      <c r="G110" s="11">
        <v>0.03078703703703704</v>
      </c>
      <c r="H110" s="12">
        <f t="shared" si="0"/>
        <v>0.03078703703703704</v>
      </c>
      <c r="I110" s="2">
        <v>11</v>
      </c>
    </row>
    <row r="111" spans="1:9" ht="12.75">
      <c r="A111" s="2">
        <v>12</v>
      </c>
      <c r="B111" s="14" t="s">
        <v>58</v>
      </c>
      <c r="C111" s="2">
        <v>9</v>
      </c>
      <c r="D111" s="15" t="s">
        <v>8</v>
      </c>
      <c r="E111" s="2">
        <v>1979</v>
      </c>
      <c r="F111" s="13">
        <v>0</v>
      </c>
      <c r="G111" s="11">
        <v>0.031504629629629625</v>
      </c>
      <c r="H111" s="12">
        <f t="shared" si="0"/>
        <v>0.031504629629629625</v>
      </c>
      <c r="I111" s="2">
        <v>12</v>
      </c>
    </row>
    <row r="112" spans="1:9" ht="12.75">
      <c r="A112" s="2">
        <v>13</v>
      </c>
      <c r="B112" s="14" t="s">
        <v>59</v>
      </c>
      <c r="C112" s="2">
        <v>11</v>
      </c>
      <c r="D112" s="15" t="s">
        <v>8</v>
      </c>
      <c r="E112" s="2">
        <v>1988</v>
      </c>
      <c r="F112" s="13">
        <v>0</v>
      </c>
      <c r="G112" s="11">
        <v>0.03311342592592593</v>
      </c>
      <c r="H112" s="12">
        <f t="shared" si="0"/>
        <v>0.03311342592592593</v>
      </c>
      <c r="I112" s="2">
        <v>13</v>
      </c>
    </row>
    <row r="113" spans="1:9" ht="12.75">
      <c r="A113" s="2">
        <v>14</v>
      </c>
      <c r="B113" s="14" t="s">
        <v>60</v>
      </c>
      <c r="C113" s="2">
        <v>36</v>
      </c>
      <c r="D113" s="15" t="s">
        <v>8</v>
      </c>
      <c r="E113" s="2">
        <v>1996</v>
      </c>
      <c r="F113" s="13">
        <v>0</v>
      </c>
      <c r="G113" s="11">
        <v>0.03339120370370371</v>
      </c>
      <c r="H113" s="12">
        <f t="shared" si="0"/>
        <v>0.03339120370370371</v>
      </c>
      <c r="I113" s="2">
        <v>14</v>
      </c>
    </row>
    <row r="114" spans="1:9" ht="12.75">
      <c r="A114" s="2">
        <v>15</v>
      </c>
      <c r="B114" s="14" t="s">
        <v>61</v>
      </c>
      <c r="C114" s="2">
        <v>19</v>
      </c>
      <c r="D114" s="15" t="s">
        <v>10</v>
      </c>
      <c r="E114" s="2">
        <v>1988</v>
      </c>
      <c r="F114" s="13">
        <v>0</v>
      </c>
      <c r="G114" s="11">
        <v>0.03451388888888889</v>
      </c>
      <c r="H114" s="12">
        <f t="shared" si="0"/>
        <v>0.03451388888888889</v>
      </c>
      <c r="I114" s="2">
        <v>15</v>
      </c>
    </row>
    <row r="115" spans="1:9" ht="12.75">
      <c r="A115" s="2">
        <v>16</v>
      </c>
      <c r="B115" s="14" t="s">
        <v>62</v>
      </c>
      <c r="C115" s="2">
        <v>34</v>
      </c>
      <c r="D115" s="15" t="s">
        <v>10</v>
      </c>
      <c r="E115" s="2">
        <v>1997</v>
      </c>
      <c r="F115" s="13">
        <v>0</v>
      </c>
      <c r="G115" s="11">
        <v>0.036006944444444446</v>
      </c>
      <c r="H115" s="12">
        <f t="shared" si="0"/>
        <v>0.036006944444444446</v>
      </c>
      <c r="I115" s="2">
        <v>16</v>
      </c>
    </row>
    <row r="116" spans="1:9" ht="12.75">
      <c r="A116" s="2">
        <v>17</v>
      </c>
      <c r="B116" s="14" t="s">
        <v>63</v>
      </c>
      <c r="C116" s="2">
        <v>8</v>
      </c>
      <c r="D116" s="15" t="s">
        <v>64</v>
      </c>
      <c r="E116" s="2">
        <v>1975</v>
      </c>
      <c r="F116" s="13">
        <v>0</v>
      </c>
      <c r="G116" s="11">
        <v>0.03668981481481482</v>
      </c>
      <c r="H116" s="12">
        <f t="shared" si="0"/>
        <v>0.03668981481481482</v>
      </c>
      <c r="I116" s="2">
        <v>17</v>
      </c>
    </row>
    <row r="117" spans="1:9" ht="12.75">
      <c r="A117" s="2">
        <v>18</v>
      </c>
      <c r="B117" s="14" t="s">
        <v>65</v>
      </c>
      <c r="C117" s="2">
        <v>64</v>
      </c>
      <c r="D117" s="15" t="s">
        <v>54</v>
      </c>
      <c r="E117" s="2">
        <v>1980</v>
      </c>
      <c r="F117" s="13">
        <v>0</v>
      </c>
      <c r="G117" s="11">
        <v>0.037453703703703704</v>
      </c>
      <c r="H117" s="12">
        <f t="shared" si="0"/>
        <v>0.037453703703703704</v>
      </c>
      <c r="I117" s="2">
        <v>18</v>
      </c>
    </row>
    <row r="118" spans="1:9" ht="12.75">
      <c r="A118" s="2">
        <v>19</v>
      </c>
      <c r="B118" s="14" t="s">
        <v>66</v>
      </c>
      <c r="C118" s="2">
        <v>13</v>
      </c>
      <c r="D118" s="15" t="s">
        <v>67</v>
      </c>
      <c r="E118" s="2">
        <v>1981</v>
      </c>
      <c r="F118" s="13">
        <v>0</v>
      </c>
      <c r="G118" s="11">
        <v>0.03888888888888889</v>
      </c>
      <c r="H118" s="12">
        <f t="shared" si="0"/>
        <v>0.03888888888888889</v>
      </c>
      <c r="I118" s="2">
        <v>19</v>
      </c>
    </row>
    <row r="119" spans="1:9" ht="12.75">
      <c r="A119" s="2">
        <v>20</v>
      </c>
      <c r="B119" s="14" t="s">
        <v>68</v>
      </c>
      <c r="C119" s="2">
        <v>41</v>
      </c>
      <c r="D119" s="15" t="s">
        <v>8</v>
      </c>
      <c r="E119" s="2">
        <v>1982</v>
      </c>
      <c r="F119" s="13">
        <v>0</v>
      </c>
      <c r="G119" s="11">
        <v>0.0390625</v>
      </c>
      <c r="H119" s="12">
        <f t="shared" si="0"/>
        <v>0.0390625</v>
      </c>
      <c r="I119" s="2">
        <v>20</v>
      </c>
    </row>
    <row r="120" spans="1:9" ht="12.75">
      <c r="A120" s="2">
        <v>21</v>
      </c>
      <c r="B120" s="14" t="s">
        <v>69</v>
      </c>
      <c r="C120" s="2">
        <v>39</v>
      </c>
      <c r="D120" s="15" t="s">
        <v>8</v>
      </c>
      <c r="E120" s="2">
        <v>1984</v>
      </c>
      <c r="F120" s="13">
        <v>0</v>
      </c>
      <c r="G120" s="11">
        <v>0.03940972222222222</v>
      </c>
      <c r="H120" s="12">
        <f t="shared" si="0"/>
        <v>0.03940972222222222</v>
      </c>
      <c r="I120" s="2">
        <v>21</v>
      </c>
    </row>
    <row r="121" spans="1:9" ht="12.75">
      <c r="A121" s="2">
        <v>22</v>
      </c>
      <c r="B121" s="14" t="s">
        <v>70</v>
      </c>
      <c r="C121" s="2">
        <v>20</v>
      </c>
      <c r="D121" s="15" t="s">
        <v>8</v>
      </c>
      <c r="E121" s="2">
        <v>1988</v>
      </c>
      <c r="F121" s="13">
        <v>0</v>
      </c>
      <c r="G121" s="11">
        <v>0.03993055555555556</v>
      </c>
      <c r="H121" s="12">
        <f t="shared" si="0"/>
        <v>0.03993055555555556</v>
      </c>
      <c r="I121" s="2">
        <v>22</v>
      </c>
    </row>
    <row r="122" spans="1:9" ht="12.75">
      <c r="A122" s="2">
        <v>23</v>
      </c>
      <c r="B122" s="14" t="s">
        <v>71</v>
      </c>
      <c r="C122" s="2">
        <v>14</v>
      </c>
      <c r="D122" s="15" t="s">
        <v>8</v>
      </c>
      <c r="E122" s="2">
        <v>1982</v>
      </c>
      <c r="F122" s="13">
        <v>0</v>
      </c>
      <c r="G122" s="11">
        <v>0.04259259259259259</v>
      </c>
      <c r="H122" s="12">
        <f t="shared" si="0"/>
        <v>0.04259259259259259</v>
      </c>
      <c r="I122" s="2">
        <v>23</v>
      </c>
    </row>
    <row r="123" spans="2:8" ht="12.75" hidden="1">
      <c r="B123" s="14"/>
      <c r="D123" s="14"/>
      <c r="F123" s="13"/>
      <c r="G123" s="13"/>
      <c r="H123" s="12"/>
    </row>
    <row r="124" spans="2:8" ht="12.75" hidden="1">
      <c r="B124" s="14"/>
      <c r="D124" s="14"/>
      <c r="F124" s="13"/>
      <c r="G124" s="13"/>
      <c r="H124" s="13"/>
    </row>
    <row r="125" spans="2:8" ht="12.75" hidden="1">
      <c r="B125" s="14"/>
      <c r="D125" s="14"/>
      <c r="F125" s="13"/>
      <c r="G125" s="13"/>
      <c r="H125" s="12"/>
    </row>
    <row r="126" spans="2:8" ht="12.75" hidden="1">
      <c r="B126" s="14"/>
      <c r="D126" s="14"/>
      <c r="F126" s="13"/>
      <c r="G126" s="13"/>
      <c r="H126" s="12"/>
    </row>
    <row r="127" spans="2:8" ht="12.75" hidden="1">
      <c r="B127" s="14"/>
      <c r="D127" s="14"/>
      <c r="F127" s="13"/>
      <c r="G127" s="13"/>
      <c r="H127" s="12"/>
    </row>
    <row r="128" spans="2:8" ht="12.75" hidden="1">
      <c r="B128" s="14"/>
      <c r="D128" s="14"/>
      <c r="F128" s="13"/>
      <c r="H128" s="12"/>
    </row>
    <row r="129" spans="2:8" ht="12.75" hidden="1">
      <c r="B129" s="14"/>
      <c r="D129" s="14"/>
      <c r="F129" s="13"/>
      <c r="G129" s="13"/>
      <c r="H129" s="12"/>
    </row>
    <row r="130" ht="12.75" hidden="1">
      <c r="D130" s="14"/>
    </row>
    <row r="131" spans="2:4" ht="12.75" hidden="1">
      <c r="B131" s="3"/>
      <c r="D131" s="14"/>
    </row>
    <row r="132" spans="2:4" ht="12.75" hidden="1">
      <c r="B132" s="3"/>
      <c r="D132" s="14"/>
    </row>
    <row r="133" spans="2:8" ht="12.75" hidden="1">
      <c r="B133" s="15"/>
      <c r="D133" s="15"/>
      <c r="F133" s="13"/>
      <c r="G133" s="13"/>
      <c r="H133" s="13"/>
    </row>
    <row r="134" spans="2:8" ht="12.75" hidden="1">
      <c r="B134" s="14"/>
      <c r="D134" s="14"/>
      <c r="F134" s="13"/>
      <c r="G134" s="13"/>
      <c r="H134" s="13"/>
    </row>
    <row r="135" spans="2:8" ht="12.75" hidden="1">
      <c r="B135" s="15"/>
      <c r="D135" s="15"/>
      <c r="F135" s="13"/>
      <c r="G135" s="13"/>
      <c r="H135" s="13"/>
    </row>
    <row r="136" spans="2:8" ht="12.75" hidden="1">
      <c r="B136" s="15"/>
      <c r="D136" s="15"/>
      <c r="F136" s="13"/>
      <c r="G136" s="13"/>
      <c r="H136" s="13"/>
    </row>
    <row r="137" spans="2:8" ht="12.75" hidden="1">
      <c r="B137" s="15"/>
      <c r="D137" s="14"/>
      <c r="F137" s="13"/>
      <c r="G137" s="13"/>
      <c r="H137" s="13"/>
    </row>
    <row r="138" spans="2:8" ht="12.75">
      <c r="B138" s="15"/>
      <c r="D138" s="14"/>
      <c r="F138" s="13"/>
      <c r="G138" s="13"/>
      <c r="H138" s="13"/>
    </row>
    <row r="139" spans="2:8" ht="12.75">
      <c r="B139" s="14"/>
      <c r="D139" s="14"/>
      <c r="F139" s="13"/>
      <c r="G139" s="13"/>
      <c r="H139" s="13"/>
    </row>
    <row r="140" spans="2:8" ht="12.75" hidden="1">
      <c r="B140" s="14"/>
      <c r="D140" s="14"/>
      <c r="F140" s="13"/>
      <c r="G140" s="13"/>
      <c r="H140" s="13"/>
    </row>
    <row r="141" spans="2:8" ht="12.75" hidden="1">
      <c r="B141" s="14"/>
      <c r="D141" s="14"/>
      <c r="F141" s="13"/>
      <c r="G141" s="13"/>
      <c r="H141" s="13"/>
    </row>
    <row r="142" spans="2:8" ht="12.75" hidden="1">
      <c r="B142" s="14"/>
      <c r="D142" s="14"/>
      <c r="F142" s="13"/>
      <c r="G142" s="13"/>
      <c r="H142" s="13"/>
    </row>
    <row r="143" spans="2:8" ht="12.75" hidden="1">
      <c r="B143" s="14"/>
      <c r="D143" s="14"/>
      <c r="F143" s="13"/>
      <c r="G143" s="13"/>
      <c r="H143" s="13"/>
    </row>
    <row r="144" spans="2:8" ht="12.75" hidden="1">
      <c r="B144" s="14"/>
      <c r="D144" s="14"/>
      <c r="F144" s="13"/>
      <c r="G144" s="13"/>
      <c r="H144" s="13"/>
    </row>
    <row r="145" spans="2:8" ht="12.75" hidden="1">
      <c r="B145" s="14"/>
      <c r="D145" s="14"/>
      <c r="F145" s="13"/>
      <c r="G145" s="13"/>
      <c r="H145" s="13"/>
    </row>
    <row r="146" spans="2:8" ht="12.75" hidden="1">
      <c r="B146" s="14"/>
      <c r="D146" s="14"/>
      <c r="F146" s="13"/>
      <c r="G146" s="13"/>
      <c r="H146" s="13"/>
    </row>
    <row r="147" spans="2:8" ht="12.75" hidden="1">
      <c r="B147" s="14"/>
      <c r="D147" s="14"/>
      <c r="F147" s="13"/>
      <c r="G147" s="13"/>
      <c r="H147" s="13"/>
    </row>
    <row r="148" spans="2:8" ht="12.75" hidden="1">
      <c r="B148" s="14"/>
      <c r="D148" s="14"/>
      <c r="F148" s="13"/>
      <c r="G148" s="13"/>
      <c r="H148" s="13"/>
    </row>
    <row r="149" spans="2:8" ht="12.75" hidden="1">
      <c r="B149" s="14"/>
      <c r="D149" s="14"/>
      <c r="F149" s="13"/>
      <c r="G149" s="13"/>
      <c r="H149" s="13"/>
    </row>
    <row r="150" spans="2:8" ht="12.75" hidden="1">
      <c r="B150" s="14"/>
      <c r="D150" s="14"/>
      <c r="F150" s="13"/>
      <c r="G150" s="13"/>
      <c r="H150" s="13"/>
    </row>
    <row r="151" spans="2:8" ht="12.75">
      <c r="B151" s="3" t="s">
        <v>73</v>
      </c>
      <c r="D151" s="14"/>
      <c r="H151" s="13"/>
    </row>
    <row r="152" spans="4:8" ht="12.75" hidden="1">
      <c r="D152" s="14"/>
      <c r="H152" s="13"/>
    </row>
    <row r="153" spans="2:8" ht="12.75">
      <c r="B153" s="14"/>
      <c r="D153" s="14"/>
      <c r="F153" s="13"/>
      <c r="G153" s="13"/>
      <c r="H153" s="13"/>
    </row>
    <row r="154" spans="1:9" ht="12.75">
      <c r="A154" s="2">
        <v>1</v>
      </c>
      <c r="B154" s="15" t="s">
        <v>74</v>
      </c>
      <c r="C154" s="2">
        <v>91</v>
      </c>
      <c r="D154" s="14" t="s">
        <v>10</v>
      </c>
      <c r="E154" s="2">
        <v>1966</v>
      </c>
      <c r="F154" s="13">
        <v>0</v>
      </c>
      <c r="G154" s="13">
        <v>0.027314814814814816</v>
      </c>
      <c r="H154" s="13">
        <f>G154-F154</f>
        <v>0.027314814814814816</v>
      </c>
      <c r="I154" s="2">
        <v>1</v>
      </c>
    </row>
    <row r="155" spans="1:9" ht="12.75">
      <c r="A155" s="2">
        <v>2</v>
      </c>
      <c r="B155" s="15" t="s">
        <v>75</v>
      </c>
      <c r="C155" s="2">
        <v>44</v>
      </c>
      <c r="D155" s="15" t="s">
        <v>76</v>
      </c>
      <c r="E155" s="2">
        <v>1972</v>
      </c>
      <c r="F155" s="13">
        <v>0</v>
      </c>
      <c r="G155" s="13">
        <v>0.02936342592592592</v>
      </c>
      <c r="H155" s="13">
        <f>G155-F155</f>
        <v>0.02936342592592592</v>
      </c>
      <c r="I155" s="2">
        <v>2</v>
      </c>
    </row>
    <row r="156" spans="1:9" ht="12.75">
      <c r="A156" s="2">
        <v>3</v>
      </c>
      <c r="B156" s="15" t="s">
        <v>23</v>
      </c>
      <c r="C156" s="2">
        <v>5</v>
      </c>
      <c r="D156" s="14" t="s">
        <v>8</v>
      </c>
      <c r="E156" s="2">
        <v>1969</v>
      </c>
      <c r="F156" s="13">
        <v>0</v>
      </c>
      <c r="G156" s="13">
        <v>0.03091435185185185</v>
      </c>
      <c r="H156" s="13">
        <f>G156-F156</f>
        <v>0.03091435185185185</v>
      </c>
      <c r="I156" s="2">
        <v>3</v>
      </c>
    </row>
    <row r="157" spans="1:9" ht="12.75">
      <c r="A157" s="2">
        <v>4</v>
      </c>
      <c r="B157" s="14" t="s">
        <v>77</v>
      </c>
      <c r="C157" s="2">
        <v>37</v>
      </c>
      <c r="D157" s="14" t="s">
        <v>8</v>
      </c>
      <c r="E157" s="2">
        <v>1965</v>
      </c>
      <c r="F157" s="13">
        <v>0</v>
      </c>
      <c r="G157" s="13">
        <v>0.032060185185185185</v>
      </c>
      <c r="H157" s="13">
        <f>G157-F157</f>
        <v>0.032060185185185185</v>
      </c>
      <c r="I157" s="2">
        <v>4</v>
      </c>
    </row>
    <row r="158" spans="1:9" ht="12.75">
      <c r="A158" s="2">
        <v>5</v>
      </c>
      <c r="B158" s="14" t="s">
        <v>78</v>
      </c>
      <c r="C158" s="2">
        <v>46</v>
      </c>
      <c r="D158" s="14" t="s">
        <v>79</v>
      </c>
      <c r="E158" s="2">
        <v>1972</v>
      </c>
      <c r="F158" s="13">
        <v>0</v>
      </c>
      <c r="G158" s="13">
        <v>0.03635416666666667</v>
      </c>
      <c r="H158" s="13">
        <f>G158-F158</f>
        <v>0.03635416666666667</v>
      </c>
      <c r="I158" s="2">
        <v>5</v>
      </c>
    </row>
    <row r="159" spans="1:9" ht="12.75">
      <c r="A159" s="2">
        <v>6</v>
      </c>
      <c r="B159" s="14" t="s">
        <v>80</v>
      </c>
      <c r="C159" s="2">
        <v>38</v>
      </c>
      <c r="D159" s="14" t="s">
        <v>8</v>
      </c>
      <c r="E159" s="2">
        <v>1967</v>
      </c>
      <c r="F159" s="13">
        <v>0</v>
      </c>
      <c r="G159" s="13" t="s">
        <v>81</v>
      </c>
      <c r="H159" s="13"/>
      <c r="I159" s="2">
        <v>6</v>
      </c>
    </row>
    <row r="160" spans="2:8" ht="12.75">
      <c r="B160" s="14"/>
      <c r="D160" s="14"/>
      <c r="F160" s="13"/>
      <c r="G160" s="13"/>
      <c r="H160" s="13"/>
    </row>
    <row r="161" spans="2:8" ht="12.75" hidden="1">
      <c r="B161" s="14"/>
      <c r="D161" s="14"/>
      <c r="F161" s="13"/>
      <c r="G161" s="13"/>
      <c r="H161" s="13"/>
    </row>
    <row r="162" spans="2:8" ht="12.75" hidden="1">
      <c r="B162" s="14"/>
      <c r="D162" s="14"/>
      <c r="F162" s="13"/>
      <c r="G162" s="13"/>
      <c r="H162" s="13"/>
    </row>
    <row r="163" spans="2:8" ht="12.75" hidden="1">
      <c r="B163" s="14"/>
      <c r="D163" s="14"/>
      <c r="F163" s="13"/>
      <c r="G163" s="13"/>
      <c r="H163" s="13"/>
    </row>
    <row r="164" spans="2:8" ht="12.75" hidden="1">
      <c r="B164" s="14"/>
      <c r="D164" s="14"/>
      <c r="F164" s="13"/>
      <c r="G164" s="13"/>
      <c r="H164" s="13"/>
    </row>
    <row r="165" spans="2:8" ht="12.75" hidden="1">
      <c r="B165" s="14"/>
      <c r="D165" s="14"/>
      <c r="F165" s="13"/>
      <c r="G165" s="13"/>
      <c r="H165" s="13"/>
    </row>
    <row r="166" spans="2:8" ht="12.75" hidden="1">
      <c r="B166" s="14"/>
      <c r="D166" s="14"/>
      <c r="F166" s="13"/>
      <c r="G166" s="13"/>
      <c r="H166" s="13"/>
    </row>
    <row r="167" spans="2:8" ht="12.75" hidden="1">
      <c r="B167" s="14"/>
      <c r="D167" s="14"/>
      <c r="F167" s="13"/>
      <c r="G167" s="13"/>
      <c r="H167" s="13"/>
    </row>
    <row r="168" spans="2:8" ht="12.75" hidden="1">
      <c r="B168" s="14"/>
      <c r="D168" s="14"/>
      <c r="F168" s="13"/>
      <c r="G168" s="13"/>
      <c r="H168" s="13"/>
    </row>
    <row r="169" spans="2:8" ht="12.75" hidden="1">
      <c r="B169" s="14"/>
      <c r="D169" s="14"/>
      <c r="F169" s="13"/>
      <c r="G169" s="13"/>
      <c r="H169" s="13"/>
    </row>
    <row r="170" spans="2:8" ht="12.75" hidden="1">
      <c r="B170" s="14"/>
      <c r="D170" s="14"/>
      <c r="F170" s="13"/>
      <c r="G170" s="13"/>
      <c r="H170" s="13"/>
    </row>
    <row r="171" spans="2:8" ht="12.75" hidden="1">
      <c r="B171" s="14"/>
      <c r="D171" s="14"/>
      <c r="F171" s="13"/>
      <c r="G171" s="13"/>
      <c r="H171" s="13"/>
    </row>
    <row r="172" spans="2:8" ht="12.75">
      <c r="B172" s="14"/>
      <c r="D172" s="14"/>
      <c r="F172" s="13"/>
      <c r="G172" s="13"/>
      <c r="H172" s="13"/>
    </row>
    <row r="173" spans="2:8" ht="12.75">
      <c r="B173" s="3" t="s">
        <v>82</v>
      </c>
      <c r="D173" s="14"/>
      <c r="H173" s="13"/>
    </row>
    <row r="174" spans="4:8" ht="12.75">
      <c r="D174" s="14"/>
      <c r="H174" s="13"/>
    </row>
    <row r="175" spans="1:9" ht="12.75">
      <c r="A175" s="2">
        <v>1</v>
      </c>
      <c r="B175" s="15" t="s">
        <v>11</v>
      </c>
      <c r="C175" s="2">
        <v>28</v>
      </c>
      <c r="D175" s="14" t="s">
        <v>8</v>
      </c>
      <c r="E175" s="2">
        <v>1964</v>
      </c>
      <c r="F175" s="13">
        <v>0</v>
      </c>
      <c r="G175" s="13">
        <v>0.026608796296296297</v>
      </c>
      <c r="H175" s="13">
        <f>G175-F175</f>
        <v>0.026608796296296297</v>
      </c>
      <c r="I175" s="2">
        <v>1</v>
      </c>
    </row>
    <row r="176" spans="1:9" ht="12.75">
      <c r="A176" s="2">
        <v>2</v>
      </c>
      <c r="B176" s="14" t="s">
        <v>83</v>
      </c>
      <c r="C176" s="2">
        <v>25</v>
      </c>
      <c r="D176" s="14" t="s">
        <v>10</v>
      </c>
      <c r="E176" s="2">
        <v>1958</v>
      </c>
      <c r="F176" s="13">
        <v>0</v>
      </c>
      <c r="G176" s="13">
        <v>0.028101851851851854</v>
      </c>
      <c r="H176" s="13">
        <f>G176-F176</f>
        <v>0.028101851851851854</v>
      </c>
      <c r="I176" s="2">
        <v>2</v>
      </c>
    </row>
    <row r="177" spans="1:9" ht="12.75">
      <c r="A177" s="2">
        <v>3</v>
      </c>
      <c r="B177" s="15" t="s">
        <v>84</v>
      </c>
      <c r="C177" s="2">
        <v>20</v>
      </c>
      <c r="D177" s="15" t="s">
        <v>10</v>
      </c>
      <c r="E177" s="2">
        <v>1962</v>
      </c>
      <c r="F177" s="13">
        <v>0</v>
      </c>
      <c r="G177" s="13">
        <v>0.02918981481481481</v>
      </c>
      <c r="H177" s="13">
        <f>G177-F177</f>
        <v>0.02918981481481481</v>
      </c>
      <c r="I177" s="2">
        <v>3</v>
      </c>
    </row>
    <row r="178" spans="1:9" ht="12.75">
      <c r="A178" s="2">
        <v>4</v>
      </c>
      <c r="B178" s="15" t="s">
        <v>16</v>
      </c>
      <c r="C178" s="2">
        <v>85</v>
      </c>
      <c r="D178" s="15" t="s">
        <v>10</v>
      </c>
      <c r="E178" s="2">
        <v>1960</v>
      </c>
      <c r="F178" s="13">
        <v>0</v>
      </c>
      <c r="G178" s="13">
        <v>0.029456018518518517</v>
      </c>
      <c r="H178" s="13">
        <f>G178-F178</f>
        <v>0.029456018518518517</v>
      </c>
      <c r="I178" s="2">
        <v>4</v>
      </c>
    </row>
    <row r="179" spans="1:9" ht="12.75">
      <c r="A179" s="2">
        <v>5</v>
      </c>
      <c r="B179" s="14" t="s">
        <v>85</v>
      </c>
      <c r="C179" s="2">
        <v>89</v>
      </c>
      <c r="D179" s="14" t="s">
        <v>10</v>
      </c>
      <c r="E179" s="2">
        <v>1957</v>
      </c>
      <c r="F179" s="13">
        <v>0</v>
      </c>
      <c r="G179" s="13">
        <v>0.03002314814814815</v>
      </c>
      <c r="H179" s="13">
        <f>G179-F179</f>
        <v>0.03002314814814815</v>
      </c>
      <c r="I179" s="2">
        <v>5</v>
      </c>
    </row>
    <row r="180" spans="1:9" ht="12.75">
      <c r="A180" s="2">
        <v>6</v>
      </c>
      <c r="B180" s="14" t="s">
        <v>24</v>
      </c>
      <c r="C180" s="2">
        <v>17</v>
      </c>
      <c r="D180" s="14" t="s">
        <v>55</v>
      </c>
      <c r="E180" s="2">
        <v>1964</v>
      </c>
      <c r="F180" s="13">
        <v>0</v>
      </c>
      <c r="G180" s="13">
        <v>0.031331018518518515</v>
      </c>
      <c r="H180" s="13">
        <f>G180-F180</f>
        <v>0.031331018518518515</v>
      </c>
      <c r="I180" s="2">
        <v>6</v>
      </c>
    </row>
    <row r="181" spans="1:9" ht="12.75">
      <c r="A181" s="2">
        <v>7</v>
      </c>
      <c r="B181" s="14" t="s">
        <v>86</v>
      </c>
      <c r="C181" s="2">
        <v>40</v>
      </c>
      <c r="D181" s="14" t="s">
        <v>8</v>
      </c>
      <c r="E181" s="2">
        <v>1962</v>
      </c>
      <c r="F181" s="13">
        <v>0</v>
      </c>
      <c r="G181" s="13">
        <v>0.03225694444444444</v>
      </c>
      <c r="H181" s="13">
        <f>G181-F181</f>
        <v>0.03225694444444444</v>
      </c>
      <c r="I181" s="2">
        <v>7</v>
      </c>
    </row>
    <row r="182" spans="1:9" ht="12.75">
      <c r="A182" s="2">
        <v>8</v>
      </c>
      <c r="B182" s="14" t="s">
        <v>13</v>
      </c>
      <c r="C182" s="2">
        <v>35</v>
      </c>
      <c r="D182" s="14" t="s">
        <v>8</v>
      </c>
      <c r="E182" s="2">
        <v>1958</v>
      </c>
      <c r="F182" s="13">
        <v>0</v>
      </c>
      <c r="G182" s="13">
        <v>0.03229166666666667</v>
      </c>
      <c r="H182" s="13">
        <f>G182-F182</f>
        <v>0.03229166666666667</v>
      </c>
      <c r="I182" s="2">
        <v>8</v>
      </c>
    </row>
    <row r="183" spans="1:9" ht="12.75">
      <c r="A183" s="2">
        <v>9</v>
      </c>
      <c r="B183" s="14" t="s">
        <v>87</v>
      </c>
      <c r="C183" s="2">
        <v>65</v>
      </c>
      <c r="D183" s="14" t="s">
        <v>8</v>
      </c>
      <c r="E183" s="2">
        <v>1964</v>
      </c>
      <c r="F183" s="13">
        <v>0</v>
      </c>
      <c r="G183" s="13">
        <v>0.03302083333333333</v>
      </c>
      <c r="H183" s="13">
        <f>G183-F183</f>
        <v>0.03302083333333333</v>
      </c>
      <c r="I183" s="2">
        <v>9</v>
      </c>
    </row>
    <row r="184" spans="1:9" ht="12.75">
      <c r="A184" s="2">
        <v>10</v>
      </c>
      <c r="B184" s="14" t="s">
        <v>88</v>
      </c>
      <c r="C184" s="2">
        <v>22</v>
      </c>
      <c r="D184" s="14" t="s">
        <v>8</v>
      </c>
      <c r="E184" s="2">
        <v>1955</v>
      </c>
      <c r="F184" s="13">
        <v>0</v>
      </c>
      <c r="G184" s="13">
        <v>0.03310185185185185</v>
      </c>
      <c r="H184" s="13">
        <f>G184-F184</f>
        <v>0.03310185185185185</v>
      </c>
      <c r="I184" s="2">
        <v>10</v>
      </c>
    </row>
    <row r="185" spans="1:9" ht="12.75">
      <c r="A185" s="2">
        <v>11</v>
      </c>
      <c r="B185" s="14" t="s">
        <v>89</v>
      </c>
      <c r="C185" s="2">
        <v>32</v>
      </c>
      <c r="D185" s="14" t="s">
        <v>8</v>
      </c>
      <c r="E185" s="2">
        <v>1961</v>
      </c>
      <c r="F185" s="13">
        <v>0</v>
      </c>
      <c r="G185" s="13">
        <v>0.036967592592592594</v>
      </c>
      <c r="H185" s="13">
        <f>G185-F185</f>
        <v>0.036967592592592594</v>
      </c>
      <c r="I185" s="2">
        <v>11</v>
      </c>
    </row>
    <row r="186" spans="1:9" ht="12.75">
      <c r="A186" s="2">
        <v>12</v>
      </c>
      <c r="B186" s="14" t="s">
        <v>90</v>
      </c>
      <c r="C186" s="2">
        <v>18</v>
      </c>
      <c r="D186" s="14" t="s">
        <v>91</v>
      </c>
      <c r="E186" s="2">
        <v>1961</v>
      </c>
      <c r="F186" s="13">
        <v>0</v>
      </c>
      <c r="G186" s="13">
        <v>0.037245370370370366</v>
      </c>
      <c r="H186" s="13">
        <f>G186-F186</f>
        <v>0.037245370370370366</v>
      </c>
      <c r="I186" s="2">
        <v>12</v>
      </c>
    </row>
    <row r="187" spans="1:9" ht="12.75">
      <c r="A187" s="2">
        <v>13</v>
      </c>
      <c r="B187" s="14" t="s">
        <v>92</v>
      </c>
      <c r="C187" s="2">
        <v>42</v>
      </c>
      <c r="D187" s="14" t="s">
        <v>8</v>
      </c>
      <c r="E187" s="2">
        <v>1959</v>
      </c>
      <c r="F187" s="13">
        <v>0</v>
      </c>
      <c r="G187" s="13">
        <v>0.03899305555555555</v>
      </c>
      <c r="H187" s="13">
        <f>G187-F187</f>
        <v>0.03899305555555555</v>
      </c>
      <c r="I187" s="2">
        <v>13</v>
      </c>
    </row>
    <row r="188" spans="2:8" ht="12.75">
      <c r="B188" s="14"/>
      <c r="D188" s="14"/>
      <c r="F188" s="13"/>
      <c r="G188" s="13"/>
      <c r="H188" s="13"/>
    </row>
    <row r="189" spans="2:8" ht="12.75" hidden="1">
      <c r="B189" s="14"/>
      <c r="D189" s="14"/>
      <c r="F189" s="13"/>
      <c r="G189" s="13"/>
      <c r="H189" s="13"/>
    </row>
    <row r="190" spans="2:8" ht="12.75" hidden="1">
      <c r="B190" s="14"/>
      <c r="D190" s="14"/>
      <c r="F190" s="13"/>
      <c r="G190" s="13"/>
      <c r="H190" s="13"/>
    </row>
    <row r="191" spans="2:8" ht="12.75" hidden="1">
      <c r="B191" s="14"/>
      <c r="D191" s="14"/>
      <c r="F191" s="13"/>
      <c r="G191" s="13"/>
      <c r="H191" s="13"/>
    </row>
    <row r="192" spans="2:8" ht="12.75" hidden="1">
      <c r="B192" s="14"/>
      <c r="D192" s="14"/>
      <c r="F192" s="13"/>
      <c r="G192" s="13"/>
      <c r="H192" s="13"/>
    </row>
    <row r="193" spans="2:8" ht="12.75" hidden="1">
      <c r="B193" s="14"/>
      <c r="D193" s="14"/>
      <c r="F193" s="13"/>
      <c r="G193" s="13"/>
      <c r="H193" s="13"/>
    </row>
    <row r="194" spans="2:8" ht="12.75" hidden="1">
      <c r="B194" s="14"/>
      <c r="D194" s="14"/>
      <c r="F194" s="13"/>
      <c r="G194" s="13"/>
      <c r="H194" s="13"/>
    </row>
    <row r="195" spans="2:8" ht="12.75" hidden="1">
      <c r="B195" s="14"/>
      <c r="D195" s="14"/>
      <c r="F195" s="13"/>
      <c r="G195" s="13"/>
      <c r="H195" s="13"/>
    </row>
    <row r="196" spans="2:8" ht="12.75">
      <c r="B196" s="14"/>
      <c r="D196" s="14"/>
      <c r="F196" s="13"/>
      <c r="G196" s="13"/>
      <c r="H196" s="13"/>
    </row>
    <row r="197" spans="2:8" ht="12.75">
      <c r="B197" s="3" t="s">
        <v>93</v>
      </c>
      <c r="D197" s="14"/>
      <c r="H197" s="13"/>
    </row>
    <row r="198" spans="4:8" ht="12.75">
      <c r="D198" s="14"/>
      <c r="H198" s="13"/>
    </row>
    <row r="199" spans="4:8" ht="12.75" hidden="1">
      <c r="D199" s="14"/>
      <c r="H199" s="13"/>
    </row>
    <row r="200" spans="1:9" ht="12.75">
      <c r="A200" s="2">
        <v>1</v>
      </c>
      <c r="B200" s="14" t="s">
        <v>94</v>
      </c>
      <c r="C200" s="2">
        <v>90</v>
      </c>
      <c r="D200" s="14" t="s">
        <v>10</v>
      </c>
      <c r="E200" s="2">
        <v>1954</v>
      </c>
      <c r="F200" s="13">
        <v>0</v>
      </c>
      <c r="G200" s="13">
        <v>0.02787037037037037</v>
      </c>
      <c r="H200" s="13">
        <f>G200-F200</f>
        <v>0.02787037037037037</v>
      </c>
      <c r="I200" s="2">
        <v>1</v>
      </c>
    </row>
    <row r="201" spans="1:9" ht="12.75">
      <c r="A201" s="2">
        <v>2</v>
      </c>
      <c r="B201" s="15" t="s">
        <v>95</v>
      </c>
      <c r="C201" s="2">
        <v>68</v>
      </c>
      <c r="D201" s="15" t="s">
        <v>96</v>
      </c>
      <c r="E201" s="2">
        <v>1954</v>
      </c>
      <c r="F201" s="13">
        <v>0</v>
      </c>
      <c r="G201" s="13">
        <v>0.02929398148148148</v>
      </c>
      <c r="H201" s="13">
        <f>G201-F201</f>
        <v>0.02929398148148148</v>
      </c>
      <c r="I201" s="2">
        <v>2</v>
      </c>
    </row>
    <row r="202" spans="1:9" ht="12.75">
      <c r="A202" s="2">
        <v>3</v>
      </c>
      <c r="B202" s="14" t="s">
        <v>16</v>
      </c>
      <c r="C202" s="2">
        <v>4</v>
      </c>
      <c r="D202" s="14" t="s">
        <v>97</v>
      </c>
      <c r="E202" s="2">
        <v>1949</v>
      </c>
      <c r="F202" s="13">
        <v>0</v>
      </c>
      <c r="G202" s="13">
        <v>0.03319444444444444</v>
      </c>
      <c r="H202" s="13">
        <f>G202-F202</f>
        <v>0.03319444444444444</v>
      </c>
      <c r="I202" s="2">
        <v>3</v>
      </c>
    </row>
    <row r="203" spans="1:9" ht="12.75">
      <c r="A203" s="2">
        <v>4</v>
      </c>
      <c r="B203" s="15" t="s">
        <v>99</v>
      </c>
      <c r="C203" s="2">
        <v>3</v>
      </c>
      <c r="D203" s="15" t="s">
        <v>38</v>
      </c>
      <c r="E203" s="2">
        <v>1953</v>
      </c>
      <c r="F203" s="13">
        <v>0</v>
      </c>
      <c r="G203" s="13">
        <v>0.0365625</v>
      </c>
      <c r="H203" s="13">
        <f>G203-F203</f>
        <v>0.0365625</v>
      </c>
      <c r="I203" s="2">
        <v>4</v>
      </c>
    </row>
    <row r="204" spans="1:9" ht="12.75">
      <c r="A204" s="2">
        <v>5</v>
      </c>
      <c r="B204" s="15" t="s">
        <v>98</v>
      </c>
      <c r="C204" s="2">
        <v>21</v>
      </c>
      <c r="D204" s="15" t="s">
        <v>10</v>
      </c>
      <c r="E204" s="2">
        <v>1951</v>
      </c>
      <c r="F204" s="13">
        <v>0</v>
      </c>
      <c r="G204" s="13">
        <v>0.03892361111111111</v>
      </c>
      <c r="H204" s="13">
        <f>G204-F204</f>
        <v>0.03892361111111111</v>
      </c>
      <c r="I204" s="2">
        <v>5</v>
      </c>
    </row>
    <row r="205" spans="1:9" ht="12.75">
      <c r="A205" s="2">
        <v>6</v>
      </c>
      <c r="B205" s="15" t="s">
        <v>100</v>
      </c>
      <c r="C205" s="2">
        <v>27</v>
      </c>
      <c r="D205" s="15" t="s">
        <v>101</v>
      </c>
      <c r="E205" s="2">
        <v>1949</v>
      </c>
      <c r="F205" s="13">
        <v>0</v>
      </c>
      <c r="G205" s="13">
        <v>0.03916666666666666</v>
      </c>
      <c r="H205" s="13">
        <f>G205-F205</f>
        <v>0.03916666666666666</v>
      </c>
      <c r="I205" s="2">
        <v>6</v>
      </c>
    </row>
    <row r="206" spans="1:9" ht="12.75">
      <c r="A206" s="2">
        <v>7</v>
      </c>
      <c r="B206" s="15" t="s">
        <v>102</v>
      </c>
      <c r="C206" s="2">
        <v>30</v>
      </c>
      <c r="D206" s="15" t="s">
        <v>101</v>
      </c>
      <c r="E206" s="2">
        <v>1952</v>
      </c>
      <c r="F206" s="13">
        <v>0</v>
      </c>
      <c r="G206" s="13">
        <v>0.05148148148148148</v>
      </c>
      <c r="H206" s="13">
        <f>G206-F206</f>
        <v>0.05148148148148148</v>
      </c>
      <c r="I206" s="2">
        <v>7</v>
      </c>
    </row>
    <row r="207" spans="2:8" ht="12.75" hidden="1">
      <c r="B207" s="3"/>
      <c r="D207" s="15"/>
      <c r="F207" s="13"/>
      <c r="G207" s="13"/>
      <c r="H207" s="13"/>
    </row>
    <row r="208" spans="2:8" ht="12.75" hidden="1">
      <c r="B208" s="15"/>
      <c r="D208" s="15"/>
      <c r="F208" s="13"/>
      <c r="G208" s="13"/>
      <c r="H208" s="13"/>
    </row>
    <row r="209" spans="2:8" ht="12.75" hidden="1">
      <c r="B209" s="15"/>
      <c r="D209" s="15"/>
      <c r="F209" s="13"/>
      <c r="G209" s="13"/>
      <c r="H209" s="13"/>
    </row>
    <row r="210" spans="2:8" ht="12.75" hidden="1">
      <c r="B210" s="15"/>
      <c r="D210" s="15"/>
      <c r="F210" s="13"/>
      <c r="G210" s="13"/>
      <c r="H210" s="13"/>
    </row>
    <row r="211" spans="2:8" ht="12.75" hidden="1">
      <c r="B211" s="15"/>
      <c r="D211" s="15"/>
      <c r="F211" s="13"/>
      <c r="G211" s="13"/>
      <c r="H211" s="13"/>
    </row>
    <row r="212" spans="2:8" ht="12.75" hidden="1">
      <c r="B212" s="15"/>
      <c r="D212" s="14"/>
      <c r="F212" s="13"/>
      <c r="G212" s="13"/>
      <c r="H212" s="13"/>
    </row>
    <row r="213" spans="2:8" ht="12.75" hidden="1">
      <c r="B213" s="15"/>
      <c r="D213" s="14"/>
      <c r="F213" s="13"/>
      <c r="G213" s="13"/>
      <c r="H213" s="13"/>
    </row>
    <row r="214" spans="2:8" ht="12.75" hidden="1">
      <c r="B214" s="15"/>
      <c r="D214" s="14"/>
      <c r="F214" s="13"/>
      <c r="G214" s="13"/>
      <c r="H214" s="13"/>
    </row>
    <row r="215" spans="2:8" ht="12.75" hidden="1">
      <c r="B215" s="15"/>
      <c r="D215" s="14"/>
      <c r="F215" s="13"/>
      <c r="G215" s="13"/>
      <c r="H215" s="13"/>
    </row>
    <row r="216" spans="2:8" ht="12.75" hidden="1">
      <c r="B216" s="3"/>
      <c r="D216" s="14"/>
      <c r="F216" s="13"/>
      <c r="G216" s="13"/>
      <c r="H216" s="13"/>
    </row>
    <row r="217" spans="2:8" ht="12.75" hidden="1">
      <c r="B217" s="14"/>
      <c r="D217" s="14"/>
      <c r="F217" s="13"/>
      <c r="G217" s="13"/>
      <c r="H217" s="13"/>
    </row>
    <row r="218" spans="2:8" ht="12.75">
      <c r="B218" s="14"/>
      <c r="D218" s="14"/>
      <c r="F218" s="13"/>
      <c r="G218" s="13"/>
      <c r="H218" s="13"/>
    </row>
    <row r="219" spans="2:8" ht="12.75">
      <c r="B219" s="14"/>
      <c r="D219" s="14"/>
      <c r="F219" s="13"/>
      <c r="G219" s="13"/>
      <c r="H219" s="13"/>
    </row>
    <row r="220" spans="2:8" ht="12.75">
      <c r="B220" s="14"/>
      <c r="D220" s="14"/>
      <c r="F220" s="13"/>
      <c r="G220" s="13"/>
      <c r="H220" s="13"/>
    </row>
    <row r="221" spans="2:9" ht="12.75">
      <c r="B221" s="14"/>
      <c r="D221" s="18" t="s">
        <v>103</v>
      </c>
      <c r="E221" s="18"/>
      <c r="F221" s="18"/>
      <c r="G221" s="18"/>
      <c r="H221" s="18"/>
      <c r="I221" s="18"/>
    </row>
    <row r="222" spans="2:8" ht="12.75">
      <c r="B222" s="14"/>
      <c r="D222" s="14"/>
      <c r="F222" s="13"/>
      <c r="G222" s="13"/>
      <c r="H222" s="13"/>
    </row>
    <row r="223" spans="2:8" ht="12.75">
      <c r="B223" s="14"/>
      <c r="D223" s="14"/>
      <c r="F223" s="13"/>
      <c r="G223" s="13"/>
      <c r="H223" s="13"/>
    </row>
    <row r="224" spans="2:8" ht="12.75">
      <c r="B224" s="14"/>
      <c r="D224" s="14"/>
      <c r="F224" s="13"/>
      <c r="G224" s="13"/>
      <c r="H224" s="13"/>
    </row>
    <row r="225" spans="2:8" ht="12.75">
      <c r="B225" s="14"/>
      <c r="D225" s="14"/>
      <c r="F225" s="13"/>
      <c r="G225" s="13"/>
      <c r="H225" s="13"/>
    </row>
    <row r="226" spans="2:8" ht="12.75">
      <c r="B226" s="14"/>
      <c r="D226" s="14"/>
      <c r="F226" s="13"/>
      <c r="G226" s="13"/>
      <c r="H226" s="13"/>
    </row>
    <row r="227" spans="2:8" ht="12.75">
      <c r="B227" s="14"/>
      <c r="D227" s="14"/>
      <c r="F227" s="13"/>
      <c r="G227" s="13"/>
      <c r="H227" s="13"/>
    </row>
    <row r="228" spans="2:8" ht="12.75">
      <c r="B228" s="14"/>
      <c r="D228" s="14"/>
      <c r="F228" s="13"/>
      <c r="G228" s="13"/>
      <c r="H228" s="13"/>
    </row>
    <row r="229" spans="2:8" ht="12.75">
      <c r="B229" s="14"/>
      <c r="D229" s="14"/>
      <c r="F229" s="13"/>
      <c r="G229" s="13"/>
      <c r="H229" s="13"/>
    </row>
    <row r="230" spans="2:9" ht="12.75">
      <c r="B230" s="15"/>
      <c r="D230" s="15"/>
      <c r="E230" s="18"/>
      <c r="F230" s="18"/>
      <c r="G230" s="18"/>
      <c r="H230" s="18"/>
      <c r="I230" s="18"/>
    </row>
    <row r="231" spans="2:8" ht="12.75">
      <c r="B231" s="14"/>
      <c r="D231" s="14"/>
      <c r="F231" s="13"/>
      <c r="G231" s="13"/>
      <c r="H231" s="13"/>
    </row>
    <row r="232" ht="12.75">
      <c r="D232" s="14"/>
    </row>
    <row r="233" ht="12.75">
      <c r="D233" s="14"/>
    </row>
    <row r="234" ht="12.75">
      <c r="D234" s="14"/>
    </row>
  </sheetData>
  <sheetProtection/>
  <mergeCells count="5">
    <mergeCell ref="B4:D4"/>
    <mergeCell ref="B2:H2"/>
    <mergeCell ref="B3:D3"/>
    <mergeCell ref="E3:H3"/>
    <mergeCell ref="E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</cp:lastModifiedBy>
  <dcterms:created xsi:type="dcterms:W3CDTF">1996-10-08T23:32:33Z</dcterms:created>
  <dcterms:modified xsi:type="dcterms:W3CDTF">2015-07-26T21:17:39Z</dcterms:modified>
  <cp:category/>
  <cp:version/>
  <cp:contentType/>
  <cp:contentStatus/>
</cp:coreProperties>
</file>