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9720" windowHeight="6495" tabRatio="601" activeTab="3"/>
  </bookViews>
  <sheets>
    <sheet name="девушки-квал" sheetId="1" r:id="rId1"/>
    <sheet name="девушки-итог" sheetId="2" r:id="rId2"/>
    <sheet name="юноши-квал" sheetId="3" r:id="rId3"/>
    <sheet name="юноши-итог" sheetId="4" r:id="rId4"/>
  </sheets>
  <definedNames>
    <definedName name="_xlnm.Print_Area" localSheetId="1">'девушки-итог'!$A$1:$M$180</definedName>
    <definedName name="_xlnm.Print_Area" localSheetId="0">'девушки-квал'!$A$1:$M$180</definedName>
    <definedName name="_xlnm.Print_Area" localSheetId="3">'юноши-итог'!$A$1:$M$213</definedName>
    <definedName name="_xlnm.Print_Area" localSheetId="2">'юноши-квал'!$A$1:$M$214</definedName>
  </definedNames>
  <calcPr fullCalcOnLoad="1"/>
</workbook>
</file>

<file path=xl/sharedStrings.xml><?xml version="1.0" encoding="utf-8"?>
<sst xmlns="http://schemas.openxmlformats.org/spreadsheetml/2006/main" count="3724" uniqueCount="738">
  <si>
    <t>год рожд.</t>
  </si>
  <si>
    <t>Место</t>
  </si>
  <si>
    <t>Результат</t>
  </si>
  <si>
    <t>Старт номер</t>
  </si>
  <si>
    <t>ДСО, спортклуб</t>
  </si>
  <si>
    <t>Жюри соревнований:</t>
  </si>
  <si>
    <t>Технические данные:</t>
  </si>
  <si>
    <t>Дистанция:</t>
  </si>
  <si>
    <t>км</t>
  </si>
  <si>
    <t>м</t>
  </si>
  <si>
    <t>Главный судья:</t>
  </si>
  <si>
    <t>Длина круга</t>
  </si>
  <si>
    <t>Кругов:</t>
  </si>
  <si>
    <t>Погода</t>
  </si>
  <si>
    <t>Температура</t>
  </si>
  <si>
    <t>Воздуха</t>
  </si>
  <si>
    <t>Снега</t>
  </si>
  <si>
    <t>Фамилия, имя</t>
  </si>
  <si>
    <t>Состояние трассы</t>
  </si>
  <si>
    <t>Место проведения</t>
  </si>
  <si>
    <t>Дискв.</t>
  </si>
  <si>
    <t>Главный секретарь</t>
  </si>
  <si>
    <t>звание разряд</t>
  </si>
  <si>
    <t>Начало -</t>
  </si>
  <si>
    <t>Окончание -</t>
  </si>
  <si>
    <t>(Москва)</t>
  </si>
  <si>
    <t>Не финишировали</t>
  </si>
  <si>
    <t>Не стартовали</t>
  </si>
  <si>
    <t>1р</t>
  </si>
  <si>
    <t>Проигрыш победителю</t>
  </si>
  <si>
    <t>Статистика гонки</t>
  </si>
  <si>
    <t>Москва, ОУСЦ "Планерная"</t>
  </si>
  <si>
    <t>Сост. снега</t>
  </si>
  <si>
    <t>Дисквалификация</t>
  </si>
  <si>
    <t>хорошее</t>
  </si>
  <si>
    <t>Не стартов.</t>
  </si>
  <si>
    <t>Субъект РФ</t>
  </si>
  <si>
    <t>Москва</t>
  </si>
  <si>
    <t>Стартовало</t>
  </si>
  <si>
    <t>RUS пункты</t>
  </si>
  <si>
    <t>Квалификационный раунд</t>
  </si>
  <si>
    <t>Не финиш.</t>
  </si>
  <si>
    <t>3р</t>
  </si>
  <si>
    <t>2р</t>
  </si>
  <si>
    <t>+00:33,40</t>
  </si>
  <si>
    <t>+00:50,36</t>
  </si>
  <si>
    <t>+00:56,66</t>
  </si>
  <si>
    <t>+01:15,47</t>
  </si>
  <si>
    <t>Выполн. разряд</t>
  </si>
  <si>
    <t>Главный секретарь:</t>
  </si>
  <si>
    <t>Главный судья</t>
  </si>
  <si>
    <t>Миллер Е.А.</t>
  </si>
  <si>
    <t>(Санкт-Петербург)</t>
  </si>
  <si>
    <t>Бирюков А.А.</t>
  </si>
  <si>
    <t>22 января 2015 года</t>
  </si>
  <si>
    <t>-11</t>
  </si>
  <si>
    <t>-10</t>
  </si>
  <si>
    <t>солнечная</t>
  </si>
  <si>
    <t>фирн</t>
  </si>
  <si>
    <t>СРЕДИ ЮНОШЕЙ И ДЕВУШЕК</t>
  </si>
  <si>
    <t xml:space="preserve">ПЕРВЕНСТВО МОСКВЫ ПО ЛЫЖНЫМ ГОНКАМ </t>
  </si>
  <si>
    <t>СШ № 93 на Можайке</t>
  </si>
  <si>
    <t>III</t>
  </si>
  <si>
    <t>СШОР Трудовые резерв</t>
  </si>
  <si>
    <t>Герасимова Полина</t>
  </si>
  <si>
    <t>IIю</t>
  </si>
  <si>
    <t>IIIю</t>
  </si>
  <si>
    <t>Селеверстова Анастасия</t>
  </si>
  <si>
    <t>Бирюков А.А.. (Москва)</t>
  </si>
  <si>
    <t>Миллер Е.А. (Санкт-Петербург)</t>
  </si>
  <si>
    <t xml:space="preserve">Головко Анна          </t>
  </si>
  <si>
    <t xml:space="preserve">Логинова Яна          </t>
  </si>
  <si>
    <t xml:space="preserve">Лукьянчук Арина       </t>
  </si>
  <si>
    <t xml:space="preserve">Козлова Мария         </t>
  </si>
  <si>
    <t xml:space="preserve">Сачкова Алена         </t>
  </si>
  <si>
    <t xml:space="preserve">Плохушкина Наталья    </t>
  </si>
  <si>
    <t xml:space="preserve">Абрамова Полина       </t>
  </si>
  <si>
    <t xml:space="preserve">Крылова Софья         </t>
  </si>
  <si>
    <t xml:space="preserve">Филлипова Мария       </t>
  </si>
  <si>
    <t xml:space="preserve">Гарсеван Анастасия    </t>
  </si>
  <si>
    <t xml:space="preserve">Сычинская Алена       </t>
  </si>
  <si>
    <t xml:space="preserve">Каратова Дарья        </t>
  </si>
  <si>
    <t xml:space="preserve">Прокопова Анастасия   </t>
  </si>
  <si>
    <t xml:space="preserve">Переверзева Валерия   </t>
  </si>
  <si>
    <t xml:space="preserve">Острякина Дарья       </t>
  </si>
  <si>
    <t xml:space="preserve">Соколова Марина       </t>
  </si>
  <si>
    <t xml:space="preserve">Казанская Ольга       </t>
  </si>
  <si>
    <t xml:space="preserve">Белочеровская Анна    </t>
  </si>
  <si>
    <t xml:space="preserve">Тушино 101        </t>
  </si>
  <si>
    <t xml:space="preserve">ЮМ Буревестник    </t>
  </si>
  <si>
    <t xml:space="preserve">МГФСО             </t>
  </si>
  <si>
    <t xml:space="preserve">ТРИНТА            </t>
  </si>
  <si>
    <t xml:space="preserve">Бабушкино 81 №2   </t>
  </si>
  <si>
    <t xml:space="preserve">ДЮСШ 64           </t>
  </si>
  <si>
    <t xml:space="preserve">САМБО-70          </t>
  </si>
  <si>
    <t xml:space="preserve">III </t>
  </si>
  <si>
    <t xml:space="preserve">Iю  </t>
  </si>
  <si>
    <t xml:space="preserve">II  </t>
  </si>
  <si>
    <t xml:space="preserve">I   </t>
  </si>
  <si>
    <t xml:space="preserve">IIю </t>
  </si>
  <si>
    <t xml:space="preserve">КМС </t>
  </si>
  <si>
    <t xml:space="preserve">Овчинникова Анна       </t>
  </si>
  <si>
    <t xml:space="preserve">Провоторова Елена      </t>
  </si>
  <si>
    <t xml:space="preserve">Петрова Анастасия      </t>
  </si>
  <si>
    <t xml:space="preserve">Федоткина Полина       </t>
  </si>
  <si>
    <t xml:space="preserve">Пушкина Мария          </t>
  </si>
  <si>
    <t xml:space="preserve">Терехова Дарья         </t>
  </si>
  <si>
    <t xml:space="preserve">Москаленко Оксана      </t>
  </si>
  <si>
    <t xml:space="preserve">Резчикова Софья        </t>
  </si>
  <si>
    <t xml:space="preserve">Денежкина Александра   </t>
  </si>
  <si>
    <t xml:space="preserve">Ушакова Екатерина      </t>
  </si>
  <si>
    <t xml:space="preserve">Козицкая Анастасия     </t>
  </si>
  <si>
    <t xml:space="preserve">Феоктистова Татьяна    </t>
  </si>
  <si>
    <t xml:space="preserve">Титова Александра      </t>
  </si>
  <si>
    <t xml:space="preserve">Белякова Кристина      </t>
  </si>
  <si>
    <t xml:space="preserve">Амирасланова Екатерина </t>
  </si>
  <si>
    <t xml:space="preserve">Елисеева Александра    </t>
  </si>
  <si>
    <t xml:space="preserve">Попова Мария           </t>
  </si>
  <si>
    <t xml:space="preserve">Долгова Анастасия      </t>
  </si>
  <si>
    <t xml:space="preserve">Цветкова Вера          </t>
  </si>
  <si>
    <t xml:space="preserve">Горобец Ксения         </t>
  </si>
  <si>
    <t xml:space="preserve">Миронова Анастасия     </t>
  </si>
  <si>
    <t xml:space="preserve">Селиванова Виктория    </t>
  </si>
  <si>
    <t xml:space="preserve">Муратова Лидия         </t>
  </si>
  <si>
    <t xml:space="preserve">Филиппова Ольга        </t>
  </si>
  <si>
    <t xml:space="preserve">Лисицына Мария         </t>
  </si>
  <si>
    <t xml:space="preserve">Булова Елизавета       </t>
  </si>
  <si>
    <t xml:space="preserve">Малаховская Анастасия  </t>
  </si>
  <si>
    <t xml:space="preserve">Орлова Анастасия       </t>
  </si>
  <si>
    <t xml:space="preserve">Болтунова Светлана     </t>
  </si>
  <si>
    <t xml:space="preserve">Китаева Анастасия      </t>
  </si>
  <si>
    <t xml:space="preserve">Понамарева Ульяна      </t>
  </si>
  <si>
    <t xml:space="preserve">Солдатенкова Екатерина </t>
  </si>
  <si>
    <t xml:space="preserve">Селиванова Алина       </t>
  </si>
  <si>
    <t xml:space="preserve">Добронравова Анастасия </t>
  </si>
  <si>
    <t xml:space="preserve">Котова Анастасия       </t>
  </si>
  <si>
    <t xml:space="preserve">Пырегова Яна           </t>
  </si>
  <si>
    <t xml:space="preserve">Черных Яна             </t>
  </si>
  <si>
    <t xml:space="preserve">Агафонова Ангелина     </t>
  </si>
  <si>
    <t xml:space="preserve">Жаббарова Валерия      </t>
  </si>
  <si>
    <t xml:space="preserve">Гусева Элина           </t>
  </si>
  <si>
    <t xml:space="preserve">Кубанова Виктория      </t>
  </si>
  <si>
    <t xml:space="preserve">Ломтева Анастасия      </t>
  </si>
  <si>
    <t xml:space="preserve">Ахметдинова Анастасия  </t>
  </si>
  <si>
    <t xml:space="preserve">Рожкова Галина         </t>
  </si>
  <si>
    <t xml:space="preserve">Патина Анастасия       </t>
  </si>
  <si>
    <t xml:space="preserve">Герасимова Полина      </t>
  </si>
  <si>
    <t xml:space="preserve">Попова Анастасия       </t>
  </si>
  <si>
    <t xml:space="preserve">Тимошенко Арина        </t>
  </si>
  <si>
    <t xml:space="preserve">Исайченкова Ксения     </t>
  </si>
  <si>
    <t xml:space="preserve">Гаврилова Ксения       </t>
  </si>
  <si>
    <t xml:space="preserve">Голуб Светлана         </t>
  </si>
  <si>
    <t xml:space="preserve">Копалкина Мария        </t>
  </si>
  <si>
    <t xml:space="preserve">Демина Ярослава        </t>
  </si>
  <si>
    <t xml:space="preserve">Колошина Софья         </t>
  </si>
  <si>
    <t xml:space="preserve">Попович Елизавета      </t>
  </si>
  <si>
    <t xml:space="preserve">Титова Анастасия       </t>
  </si>
  <si>
    <t xml:space="preserve">Шустрова Мария         </t>
  </si>
  <si>
    <t xml:space="preserve">Баранова Николь        </t>
  </si>
  <si>
    <t xml:space="preserve">Прищепа Карина         </t>
  </si>
  <si>
    <t xml:space="preserve">Митрошина Анастасия    </t>
  </si>
  <si>
    <t xml:space="preserve">Кулакова Мария         </t>
  </si>
  <si>
    <t xml:space="preserve">Рымаренко Анна         </t>
  </si>
  <si>
    <t xml:space="preserve">Драговцева Наталья     </t>
  </si>
  <si>
    <t xml:space="preserve">Полева Анна            </t>
  </si>
  <si>
    <t xml:space="preserve">Забелич Юлия           </t>
  </si>
  <si>
    <t xml:space="preserve">Алексеева Лада         </t>
  </si>
  <si>
    <t xml:space="preserve">Орлова Яна             </t>
  </si>
  <si>
    <t xml:space="preserve">Рымаренко Ирина        </t>
  </si>
  <si>
    <t xml:space="preserve">Васильева Анастасия    </t>
  </si>
  <si>
    <t xml:space="preserve">Калиткина Анастасия    </t>
  </si>
  <si>
    <t xml:space="preserve">Сорокина Анастасия     </t>
  </si>
  <si>
    <t xml:space="preserve">Ухалкина Анастасия     </t>
  </si>
  <si>
    <t xml:space="preserve">Лукичева Ева           </t>
  </si>
  <si>
    <t xml:space="preserve">Якушина Ксения         </t>
  </si>
  <si>
    <t xml:space="preserve">Рочева Мария           </t>
  </si>
  <si>
    <t xml:space="preserve">Карева Мария           </t>
  </si>
  <si>
    <t xml:space="preserve">Хрукало Екатерина      </t>
  </si>
  <si>
    <t xml:space="preserve">Козлова Дарья          </t>
  </si>
  <si>
    <t xml:space="preserve">Талай Софья            </t>
  </si>
  <si>
    <t xml:space="preserve">Гусева Анна            </t>
  </si>
  <si>
    <t xml:space="preserve">Баранцева Екатерина    </t>
  </si>
  <si>
    <t xml:space="preserve">Молоденская Анна       </t>
  </si>
  <si>
    <t xml:space="preserve">Редькина Екатерина     </t>
  </si>
  <si>
    <t xml:space="preserve">Борисова Екатерина     </t>
  </si>
  <si>
    <t xml:space="preserve">Ермакович Анастасия    </t>
  </si>
  <si>
    <t xml:space="preserve">Рыжкова Елизавета      </t>
  </si>
  <si>
    <t xml:space="preserve">Соколова Евгения       </t>
  </si>
  <si>
    <t xml:space="preserve">Савичева Екатерина     </t>
  </si>
  <si>
    <t xml:space="preserve">Захарова Александра    </t>
  </si>
  <si>
    <t xml:space="preserve">Муравьева Александра   </t>
  </si>
  <si>
    <t xml:space="preserve">Кузнецова Анастасия    </t>
  </si>
  <si>
    <t xml:space="preserve">Абрамова Анастасия     </t>
  </si>
  <si>
    <t xml:space="preserve">Порина Анна            </t>
  </si>
  <si>
    <t xml:space="preserve">Берендеева Анастасия   </t>
  </si>
  <si>
    <t xml:space="preserve">Олейник Ксения         </t>
  </si>
  <si>
    <t xml:space="preserve">Кристя Кристина        </t>
  </si>
  <si>
    <t xml:space="preserve">Труфанова Евгения      </t>
  </si>
  <si>
    <t xml:space="preserve">Драговцева Дарья       </t>
  </si>
  <si>
    <t xml:space="preserve">Исаева Анастасия       </t>
  </si>
  <si>
    <t xml:space="preserve">Ступина Анна           </t>
  </si>
  <si>
    <t xml:space="preserve">Пономаренко Дарья      </t>
  </si>
  <si>
    <t xml:space="preserve">Димченко Полина        </t>
  </si>
  <si>
    <t xml:space="preserve">Баранова Елизавета     </t>
  </si>
  <si>
    <t xml:space="preserve">Сорокина Дина          </t>
  </si>
  <si>
    <t xml:space="preserve">Самойлова Ксения       </t>
  </si>
  <si>
    <t xml:space="preserve">Токарева Валерия       </t>
  </si>
  <si>
    <t xml:space="preserve">Кривошеева Екатерина   </t>
  </si>
  <si>
    <t xml:space="preserve">Сидорова Полина        </t>
  </si>
  <si>
    <t xml:space="preserve">Зверева Екатерина      </t>
  </si>
  <si>
    <t xml:space="preserve">Клягина Екатерина      </t>
  </si>
  <si>
    <t xml:space="preserve">Климова Марина         </t>
  </si>
  <si>
    <t xml:space="preserve">Чадушкина Станислава   </t>
  </si>
  <si>
    <t xml:space="preserve">Хрыпко Екатерина       </t>
  </si>
  <si>
    <t xml:space="preserve">Калугина Ксения        </t>
  </si>
  <si>
    <t xml:space="preserve">Лутфулина Алсу         </t>
  </si>
  <si>
    <t xml:space="preserve">Емельяненко Мария      </t>
  </si>
  <si>
    <t xml:space="preserve">Медведева Александра   </t>
  </si>
  <si>
    <t xml:space="preserve">Работкина Елизавета    </t>
  </si>
  <si>
    <t xml:space="preserve">Головешкина Юлия       </t>
  </si>
  <si>
    <t xml:space="preserve">Сокол Евгения          </t>
  </si>
  <si>
    <t xml:space="preserve">Зайцева Александра     </t>
  </si>
  <si>
    <t xml:space="preserve">Ступницкая Полина      </t>
  </si>
  <si>
    <t xml:space="preserve">Минечева Арина         </t>
  </si>
  <si>
    <t xml:space="preserve">Соловьева Анастасия    </t>
  </si>
  <si>
    <t xml:space="preserve">Морозова Кира          </t>
  </si>
  <si>
    <t xml:space="preserve">Никулина Елена         </t>
  </si>
  <si>
    <t xml:space="preserve">СШОР № 43           </t>
  </si>
  <si>
    <t xml:space="preserve">СШОР 111 №1         </t>
  </si>
  <si>
    <t xml:space="preserve">ТРИНТА              </t>
  </si>
  <si>
    <t xml:space="preserve">САМБО-70            </t>
  </si>
  <si>
    <t xml:space="preserve">ЮМ Буревестник      </t>
  </si>
  <si>
    <t xml:space="preserve">Спартак 1           </t>
  </si>
  <si>
    <t xml:space="preserve">СШ № 93 на Можайке  </t>
  </si>
  <si>
    <t xml:space="preserve">МГФСО               </t>
  </si>
  <si>
    <t xml:space="preserve">СШ №102             </t>
  </si>
  <si>
    <t xml:space="preserve">Бабушкино 81 №1     </t>
  </si>
  <si>
    <t xml:space="preserve">СШОР 111 №2         </t>
  </si>
  <si>
    <t xml:space="preserve">ДЮСШ 64             </t>
  </si>
  <si>
    <t xml:space="preserve">Тушино 101          </t>
  </si>
  <si>
    <t xml:space="preserve">Бабушкино 81 №2     </t>
  </si>
  <si>
    <t xml:space="preserve">ЦСП ЛУЧ             </t>
  </si>
  <si>
    <t xml:space="preserve">Спартак 2           </t>
  </si>
  <si>
    <t xml:space="preserve">I     </t>
  </si>
  <si>
    <t xml:space="preserve">КМС   </t>
  </si>
  <si>
    <t xml:space="preserve">II    </t>
  </si>
  <si>
    <t xml:space="preserve">III   </t>
  </si>
  <si>
    <t xml:space="preserve">Iю    </t>
  </si>
  <si>
    <t xml:space="preserve">IIю   </t>
  </si>
  <si>
    <t xml:space="preserve">IIIю  </t>
  </si>
  <si>
    <t xml:space="preserve">      </t>
  </si>
  <si>
    <t>+00:00,72</t>
  </si>
  <si>
    <t>+00:03,09</t>
  </si>
  <si>
    <t>+00:03,35</t>
  </si>
  <si>
    <t>+00:04,62</t>
  </si>
  <si>
    <t>+00:04,99</t>
  </si>
  <si>
    <t>+00:05,13</t>
  </si>
  <si>
    <t>+00:05,78</t>
  </si>
  <si>
    <t>+00:06,67</t>
  </si>
  <si>
    <t>+00:07,28</t>
  </si>
  <si>
    <t>+00:07,41</t>
  </si>
  <si>
    <t>+00:10,02</t>
  </si>
  <si>
    <t>+00:10,42</t>
  </si>
  <si>
    <t>+00:11,59</t>
  </si>
  <si>
    <t>+00:12,35</t>
  </si>
  <si>
    <t>+00:15,17</t>
  </si>
  <si>
    <t>+00:15,73</t>
  </si>
  <si>
    <t>+00:15,84</t>
  </si>
  <si>
    <t>+00:16,21</t>
  </si>
  <si>
    <t>+00:16,32</t>
  </si>
  <si>
    <t>+00:19,24</t>
  </si>
  <si>
    <t>+00:19,48</t>
  </si>
  <si>
    <t>+00:19,50</t>
  </si>
  <si>
    <t>+00:19,83</t>
  </si>
  <si>
    <t>+00:20,34</t>
  </si>
  <si>
    <t>+00:20,56</t>
  </si>
  <si>
    <t>+00:21,95</t>
  </si>
  <si>
    <t>+00:22,31</t>
  </si>
  <si>
    <t>+00:23,50</t>
  </si>
  <si>
    <t>+00:23,53</t>
  </si>
  <si>
    <t>+00:24,19</t>
  </si>
  <si>
    <t>+00:25,92</t>
  </si>
  <si>
    <t>+00:26,51</t>
  </si>
  <si>
    <t>+00:26,80</t>
  </si>
  <si>
    <t>+00:26,82</t>
  </si>
  <si>
    <t>+00:29,80</t>
  </si>
  <si>
    <t>+00:30,41</t>
  </si>
  <si>
    <t>+00:30,50</t>
  </si>
  <si>
    <t>+00:30,73</t>
  </si>
  <si>
    <t>+00:31,27</t>
  </si>
  <si>
    <t>+00:31,62</t>
  </si>
  <si>
    <t>+00:32,01</t>
  </si>
  <si>
    <t>+00:33,60</t>
  </si>
  <si>
    <t>+00:34,27</t>
  </si>
  <si>
    <t>+00:34,29</t>
  </si>
  <si>
    <t>+00:34,66</t>
  </si>
  <si>
    <t>+00:35,75</t>
  </si>
  <si>
    <t>+00:36,33</t>
  </si>
  <si>
    <t>+00:36,46</t>
  </si>
  <si>
    <t>+00:36,70</t>
  </si>
  <si>
    <t>+00:36,71</t>
  </si>
  <si>
    <t>+00:36,82</t>
  </si>
  <si>
    <t>+00:36,92</t>
  </si>
  <si>
    <t>+00:37,77</t>
  </si>
  <si>
    <t>+00:38,17</t>
  </si>
  <si>
    <t>+00:38,46</t>
  </si>
  <si>
    <t>+00:39,73</t>
  </si>
  <si>
    <t>+00:39,77</t>
  </si>
  <si>
    <t>+00:39,95</t>
  </si>
  <si>
    <t>+00:40,19</t>
  </si>
  <si>
    <t>+00:40,29</t>
  </si>
  <si>
    <t>+00:40,34</t>
  </si>
  <si>
    <t>+00:40,78</t>
  </si>
  <si>
    <t>+00:40,82</t>
  </si>
  <si>
    <t>+00:41,54</t>
  </si>
  <si>
    <t>+00:41,73</t>
  </si>
  <si>
    <t>+00:42,12</t>
  </si>
  <si>
    <t>+00:42,96</t>
  </si>
  <si>
    <t>+00:43,35</t>
  </si>
  <si>
    <t>+00:43,65</t>
  </si>
  <si>
    <t>+00:45,20</t>
  </si>
  <si>
    <t>+00:45,37</t>
  </si>
  <si>
    <t>+00:45,50</t>
  </si>
  <si>
    <t>+00:45,53</t>
  </si>
  <si>
    <t>+00:45,89</t>
  </si>
  <si>
    <t>+00:46,58</t>
  </si>
  <si>
    <t>+00:46,65</t>
  </si>
  <si>
    <t>+00:48,01</t>
  </si>
  <si>
    <t>+00:48,32</t>
  </si>
  <si>
    <t>+00:48,33</t>
  </si>
  <si>
    <t>+00:48,51</t>
  </si>
  <si>
    <t>+00:49,24</t>
  </si>
  <si>
    <t>+00:49,25</t>
  </si>
  <si>
    <t>+00:49,62</t>
  </si>
  <si>
    <t>+00:49,88</t>
  </si>
  <si>
    <t>+00:50,22</t>
  </si>
  <si>
    <t>+00:51,32</t>
  </si>
  <si>
    <t>+00:51,38</t>
  </si>
  <si>
    <t>+00:51,75</t>
  </si>
  <si>
    <t>+00:51,90</t>
  </si>
  <si>
    <t>+00:52,67</t>
  </si>
  <si>
    <t>+00:53,60</t>
  </si>
  <si>
    <t>+00:53,98</t>
  </si>
  <si>
    <t>+00:54,58</t>
  </si>
  <si>
    <t>+00:55,66</t>
  </si>
  <si>
    <t>+00:56,47</t>
  </si>
  <si>
    <t>+00:56,77</t>
  </si>
  <si>
    <t>+00:57,29</t>
  </si>
  <si>
    <t>+00:57,40</t>
  </si>
  <si>
    <t>+00:57,76</t>
  </si>
  <si>
    <t>+00:58,07</t>
  </si>
  <si>
    <t>+01:01,25</t>
  </si>
  <si>
    <t>+01:01,98</t>
  </si>
  <si>
    <t>+01:02,31</t>
  </si>
  <si>
    <t>+01:04,50</t>
  </si>
  <si>
    <t>+01:04,61</t>
  </si>
  <si>
    <t>+01:05,24</t>
  </si>
  <si>
    <t>+01:07,77</t>
  </si>
  <si>
    <t>+01:08,16</t>
  </si>
  <si>
    <t>+01:12,23</t>
  </si>
  <si>
    <t>+01:12,25</t>
  </si>
  <si>
    <t>+01:15,67</t>
  </si>
  <si>
    <t>+01:17,76</t>
  </si>
  <si>
    <t>+01:18,00</t>
  </si>
  <si>
    <t>+01:23,17</t>
  </si>
  <si>
    <t>+01:27,88</t>
  </si>
  <si>
    <t>+01:28,29</t>
  </si>
  <si>
    <t>+01:29,89</t>
  </si>
  <si>
    <t>+01:33,94</t>
  </si>
  <si>
    <t>+01:34,54</t>
  </si>
  <si>
    <t>+01:38,30</t>
  </si>
  <si>
    <t>+01:38,67</t>
  </si>
  <si>
    <t>+01:38,92</t>
  </si>
  <si>
    <t>+01:50,90</t>
  </si>
  <si>
    <t>1ю</t>
  </si>
  <si>
    <t xml:space="preserve">Ларионов Михаил   </t>
  </si>
  <si>
    <t xml:space="preserve">Рыжков Владислав  </t>
  </si>
  <si>
    <t xml:space="preserve">Макарычев Ярослав </t>
  </si>
  <si>
    <t>Главинский Алексей</t>
  </si>
  <si>
    <t xml:space="preserve">Коновалов Данила  </t>
  </si>
  <si>
    <t xml:space="preserve">Ушаков Никита     </t>
  </si>
  <si>
    <t xml:space="preserve">Кошелев Дмитрий   </t>
  </si>
  <si>
    <t xml:space="preserve">Яковлев Илья      </t>
  </si>
  <si>
    <t xml:space="preserve">Москвин Иван      </t>
  </si>
  <si>
    <t xml:space="preserve">Михайлов Андрей   </t>
  </si>
  <si>
    <t xml:space="preserve">Шишаков Александр </t>
  </si>
  <si>
    <t xml:space="preserve">Смирнов Никита    </t>
  </si>
  <si>
    <t xml:space="preserve">Михлин Артем      </t>
  </si>
  <si>
    <t xml:space="preserve">Зверев Юрий       </t>
  </si>
  <si>
    <t xml:space="preserve">Рубцов Александр  </t>
  </si>
  <si>
    <t xml:space="preserve">I  </t>
  </si>
  <si>
    <t xml:space="preserve">II </t>
  </si>
  <si>
    <t xml:space="preserve">Iю </t>
  </si>
  <si>
    <t xml:space="preserve">Мергуланов Владимир    </t>
  </si>
  <si>
    <t xml:space="preserve">Исаев Борис            </t>
  </si>
  <si>
    <t xml:space="preserve">Самигулин Роман        </t>
  </si>
  <si>
    <t xml:space="preserve">Потапов Федор          </t>
  </si>
  <si>
    <t xml:space="preserve">Харичев Даниил         </t>
  </si>
  <si>
    <t xml:space="preserve">Мазов Алексей          </t>
  </si>
  <si>
    <t xml:space="preserve">Жданов Матвей          </t>
  </si>
  <si>
    <t xml:space="preserve">Богатырев Иван         </t>
  </si>
  <si>
    <t xml:space="preserve">Попаз Михаил           </t>
  </si>
  <si>
    <t xml:space="preserve">Мельников Александр    </t>
  </si>
  <si>
    <t xml:space="preserve">Шорников Данила        </t>
  </si>
  <si>
    <t xml:space="preserve">Лобов Савелий          </t>
  </si>
  <si>
    <t xml:space="preserve">Лебедев Родион         </t>
  </si>
  <si>
    <t xml:space="preserve">Пономарев Павел        </t>
  </si>
  <si>
    <t xml:space="preserve">Болотников Николай     </t>
  </si>
  <si>
    <t xml:space="preserve">Сорокин Дмитрий        </t>
  </si>
  <si>
    <t xml:space="preserve">Пасынков Иван          </t>
  </si>
  <si>
    <t xml:space="preserve">Мухин Владислав        </t>
  </si>
  <si>
    <t xml:space="preserve">Мироненко Денис        </t>
  </si>
  <si>
    <t xml:space="preserve">Деревягин Максим       </t>
  </si>
  <si>
    <t xml:space="preserve">Степанов Артем         </t>
  </si>
  <si>
    <t xml:space="preserve">Агеенко Георгий        </t>
  </si>
  <si>
    <t xml:space="preserve">Боровков Алексей       </t>
  </si>
  <si>
    <t xml:space="preserve">Попов Кирилл           </t>
  </si>
  <si>
    <t xml:space="preserve">Пыжьянов Егор          </t>
  </si>
  <si>
    <t xml:space="preserve">Коренной Никита        </t>
  </si>
  <si>
    <t xml:space="preserve">Тишков Даниил          </t>
  </si>
  <si>
    <t xml:space="preserve">Тимошин Валерий        </t>
  </si>
  <si>
    <t xml:space="preserve">Орлов Никита           </t>
  </si>
  <si>
    <t xml:space="preserve">Ерохин Максим          </t>
  </si>
  <si>
    <t xml:space="preserve">Трусов Егор            </t>
  </si>
  <si>
    <t xml:space="preserve">Савельев Иван          </t>
  </si>
  <si>
    <t xml:space="preserve">Куимов Дмитрий         </t>
  </si>
  <si>
    <t xml:space="preserve">Кирилин Илья           </t>
  </si>
  <si>
    <t xml:space="preserve">Селезнев Денис         </t>
  </si>
  <si>
    <t xml:space="preserve">Смирнов Алексей        </t>
  </si>
  <si>
    <t xml:space="preserve">Спиридонов Антон       </t>
  </si>
  <si>
    <t xml:space="preserve">Поскряков Ярослав      </t>
  </si>
  <si>
    <t xml:space="preserve">Бакин Игорь            </t>
  </si>
  <si>
    <t xml:space="preserve">Медынцев Александр     </t>
  </si>
  <si>
    <t xml:space="preserve">Ушаков Вадим           </t>
  </si>
  <si>
    <t xml:space="preserve">Плеханов Николай       </t>
  </si>
  <si>
    <t xml:space="preserve">Хоробрых Андрей        </t>
  </si>
  <si>
    <t xml:space="preserve">Лаврентьев Евгений     </t>
  </si>
  <si>
    <t xml:space="preserve">Калякин Сергей         </t>
  </si>
  <si>
    <t xml:space="preserve">Ненев Владислав        </t>
  </si>
  <si>
    <t xml:space="preserve">Ларюшкин Кирилл        </t>
  </si>
  <si>
    <t xml:space="preserve">Паламарчук Иван        </t>
  </si>
  <si>
    <t xml:space="preserve">Фролов Никита          </t>
  </si>
  <si>
    <t xml:space="preserve">Хачатуров Роман        </t>
  </si>
  <si>
    <t xml:space="preserve">Гарнов Степан          </t>
  </si>
  <si>
    <t xml:space="preserve">Попков Даниил          </t>
  </si>
  <si>
    <t xml:space="preserve">Алиев Никита           </t>
  </si>
  <si>
    <t xml:space="preserve">Климович Михаил        </t>
  </si>
  <si>
    <t xml:space="preserve">Ковалев Алексей        </t>
  </si>
  <si>
    <t xml:space="preserve">Румянцев Денис         </t>
  </si>
  <si>
    <t xml:space="preserve">Назаров Николай        </t>
  </si>
  <si>
    <t xml:space="preserve">Козак Илья             </t>
  </si>
  <si>
    <t xml:space="preserve">Семенов Вадим          </t>
  </si>
  <si>
    <t xml:space="preserve">Булеков Петр           </t>
  </si>
  <si>
    <t xml:space="preserve">Рузайкин Иван          </t>
  </si>
  <si>
    <t xml:space="preserve">Кокурин Александр      </t>
  </si>
  <si>
    <t xml:space="preserve">Вертков Дмитрий        </t>
  </si>
  <si>
    <t xml:space="preserve">Уманец Максим          </t>
  </si>
  <si>
    <t xml:space="preserve">Саттаров Павел         </t>
  </si>
  <si>
    <t xml:space="preserve">Фатьянов Владимир      </t>
  </si>
  <si>
    <t xml:space="preserve">Токарев Егор           </t>
  </si>
  <si>
    <t xml:space="preserve">Волков Вадим           </t>
  </si>
  <si>
    <t xml:space="preserve">Шилов Павел            </t>
  </si>
  <si>
    <t xml:space="preserve">Югай Денис             </t>
  </si>
  <si>
    <t xml:space="preserve">Лазарев Даниил         </t>
  </si>
  <si>
    <t xml:space="preserve">Душкин Илья            </t>
  </si>
  <si>
    <t xml:space="preserve">Руденко Родион         </t>
  </si>
  <si>
    <t xml:space="preserve">Сафонов Егор           </t>
  </si>
  <si>
    <t xml:space="preserve">Ломанов Иван           </t>
  </si>
  <si>
    <t xml:space="preserve">Прошин Станислав       </t>
  </si>
  <si>
    <t xml:space="preserve">Жариков Денис          </t>
  </si>
  <si>
    <t xml:space="preserve">Афросин Максим         </t>
  </si>
  <si>
    <t xml:space="preserve">Манухин Кирилл         </t>
  </si>
  <si>
    <t xml:space="preserve">Султанов Денис         </t>
  </si>
  <si>
    <t xml:space="preserve">Рунышков Никита        </t>
  </si>
  <si>
    <t xml:space="preserve">Касупович Эдин         </t>
  </si>
  <si>
    <t xml:space="preserve">Врублевский Артем      </t>
  </si>
  <si>
    <t xml:space="preserve">Берман Владимир        </t>
  </si>
  <si>
    <t xml:space="preserve">Климушкин Даниил       </t>
  </si>
  <si>
    <t xml:space="preserve">Кириллов Александр     </t>
  </si>
  <si>
    <t xml:space="preserve">Швецов Кирилл          </t>
  </si>
  <si>
    <t xml:space="preserve">Кабанов Даниил         </t>
  </si>
  <si>
    <t xml:space="preserve">Рыбаков Иван           </t>
  </si>
  <si>
    <t xml:space="preserve">Демидов Николай        </t>
  </si>
  <si>
    <t xml:space="preserve">Рыбаков Всеволод       </t>
  </si>
  <si>
    <t xml:space="preserve">Прокофьев Владимир     </t>
  </si>
  <si>
    <t xml:space="preserve">Романов Александр      </t>
  </si>
  <si>
    <t xml:space="preserve">Мещеряков Кирилл       </t>
  </si>
  <si>
    <t xml:space="preserve">Додов Александр        </t>
  </si>
  <si>
    <t xml:space="preserve">Евдокимов Александр    </t>
  </si>
  <si>
    <t xml:space="preserve">Изусин Андрей          </t>
  </si>
  <si>
    <t xml:space="preserve">Здоровец Родион        </t>
  </si>
  <si>
    <t xml:space="preserve">Зайцев Марк            </t>
  </si>
  <si>
    <t xml:space="preserve">Деев Денис             </t>
  </si>
  <si>
    <t xml:space="preserve">Барсуков Александр     </t>
  </si>
  <si>
    <t xml:space="preserve">Копейкин Дмитрий       </t>
  </si>
  <si>
    <t xml:space="preserve">Завгородний Дмитрий    </t>
  </si>
  <si>
    <t xml:space="preserve">Степанов Егор          </t>
  </si>
  <si>
    <t xml:space="preserve">Харатян Аршак          </t>
  </si>
  <si>
    <t xml:space="preserve">Махин Илья             </t>
  </si>
  <si>
    <t xml:space="preserve">Сумароков Данила       </t>
  </si>
  <si>
    <t xml:space="preserve">Сазонов Даниил         </t>
  </si>
  <si>
    <t xml:space="preserve">Бессонов Михаил        </t>
  </si>
  <si>
    <t xml:space="preserve">Чухчин Вадим           </t>
  </si>
  <si>
    <t xml:space="preserve">Свинтак Сергей         </t>
  </si>
  <si>
    <t xml:space="preserve">Тулинов Владимир       </t>
  </si>
  <si>
    <t xml:space="preserve">Молостовский Даниил    </t>
  </si>
  <si>
    <t xml:space="preserve">Ивашкин Константин     </t>
  </si>
  <si>
    <t xml:space="preserve">Ниазбаев Дамир         </t>
  </si>
  <si>
    <t xml:space="preserve">Толмачев Евгений       </t>
  </si>
  <si>
    <t xml:space="preserve">Страх Сергей           </t>
  </si>
  <si>
    <t xml:space="preserve">Симонов Ярослав        </t>
  </si>
  <si>
    <t xml:space="preserve">Тараскин Никита        </t>
  </si>
  <si>
    <t xml:space="preserve">Хисамутдинов Даниил    </t>
  </si>
  <si>
    <t xml:space="preserve">Докукин Иван           </t>
  </si>
  <si>
    <t xml:space="preserve">Зеркальщиков Максим    </t>
  </si>
  <si>
    <t xml:space="preserve">Горелкин Ярослав       </t>
  </si>
  <si>
    <t xml:space="preserve">Краюшкин Петр          </t>
  </si>
  <si>
    <t xml:space="preserve">Кривицкий Алексей      </t>
  </si>
  <si>
    <t xml:space="preserve">Волокитин Артем        </t>
  </si>
  <si>
    <t xml:space="preserve">Аносов Егор            </t>
  </si>
  <si>
    <t xml:space="preserve">Ивакин Роман           </t>
  </si>
  <si>
    <t xml:space="preserve">Герасимов Иоан         </t>
  </si>
  <si>
    <t xml:space="preserve">Шунаев Максим          </t>
  </si>
  <si>
    <t xml:space="preserve">Карпов Анатолий        </t>
  </si>
  <si>
    <t xml:space="preserve">Ткачев Никита          </t>
  </si>
  <si>
    <t xml:space="preserve">Титоров Никита         </t>
  </si>
  <si>
    <t xml:space="preserve">Дмитриев Кирилл        </t>
  </si>
  <si>
    <t xml:space="preserve">Федоренко Илья         </t>
  </si>
  <si>
    <t xml:space="preserve">Павлов Алексей         </t>
  </si>
  <si>
    <t xml:space="preserve">Мухин Ипполит          </t>
  </si>
  <si>
    <t xml:space="preserve">Сорокин Артем          </t>
  </si>
  <si>
    <t xml:space="preserve">Мартынишин Илья        </t>
  </si>
  <si>
    <t xml:space="preserve">Лопатин Константин     </t>
  </si>
  <si>
    <t xml:space="preserve">Верхотуров Артем       </t>
  </si>
  <si>
    <t xml:space="preserve">Павлов Денис           </t>
  </si>
  <si>
    <t xml:space="preserve">Киреев Михаил          </t>
  </si>
  <si>
    <t xml:space="preserve">Трофимович Егор        </t>
  </si>
  <si>
    <t xml:space="preserve">Бурдюк Антон           </t>
  </si>
  <si>
    <t xml:space="preserve">Чистяков Илья          </t>
  </si>
  <si>
    <t xml:space="preserve">Антонов Дмитрий        </t>
  </si>
  <si>
    <t xml:space="preserve">Новиков Александр      </t>
  </si>
  <si>
    <t xml:space="preserve">Харитонов Даниил       </t>
  </si>
  <si>
    <t xml:space="preserve">Сляднев Борис          </t>
  </si>
  <si>
    <t xml:space="preserve">Попов Андрей           </t>
  </si>
  <si>
    <t xml:space="preserve">Иванов Алексей         </t>
  </si>
  <si>
    <t xml:space="preserve">Голубев Илья           </t>
  </si>
  <si>
    <t xml:space="preserve">Краснюк Руслан         </t>
  </si>
  <si>
    <t xml:space="preserve">Чертцов Павел          </t>
  </si>
  <si>
    <t xml:space="preserve">Голышков Григорий      </t>
  </si>
  <si>
    <t xml:space="preserve">Рекушин Андрей         </t>
  </si>
  <si>
    <t xml:space="preserve">Прудников Иван         </t>
  </si>
  <si>
    <t xml:space="preserve">Зобов Павел            </t>
  </si>
  <si>
    <t xml:space="preserve">Дмитриев Ярослав       </t>
  </si>
  <si>
    <t xml:space="preserve">Червяков Игорь         </t>
  </si>
  <si>
    <t xml:space="preserve">Горбунов Дмитрий       </t>
  </si>
  <si>
    <t xml:space="preserve">Грачев Марк            </t>
  </si>
  <si>
    <t xml:space="preserve">Монахов Максим         </t>
  </si>
  <si>
    <t xml:space="preserve">СШОР 1              </t>
  </si>
  <si>
    <t xml:space="preserve">I    </t>
  </si>
  <si>
    <t xml:space="preserve">КМС  </t>
  </si>
  <si>
    <t xml:space="preserve">II   </t>
  </si>
  <si>
    <t xml:space="preserve">III  </t>
  </si>
  <si>
    <t xml:space="preserve">     </t>
  </si>
  <si>
    <t xml:space="preserve">Iю   </t>
  </si>
  <si>
    <t xml:space="preserve">IIю  </t>
  </si>
  <si>
    <t>+00:00,21</t>
  </si>
  <si>
    <t>+00:00,81</t>
  </si>
  <si>
    <t>+00:02,63</t>
  </si>
  <si>
    <t>+00:03,46</t>
  </si>
  <si>
    <t>+00:04,95</t>
  </si>
  <si>
    <t>+00:05,86</t>
  </si>
  <si>
    <t>+00:06,28</t>
  </si>
  <si>
    <t>+00:06,37</t>
  </si>
  <si>
    <t>+00:07,46</t>
  </si>
  <si>
    <t>+00:08,11</t>
  </si>
  <si>
    <t>+00:09,14</t>
  </si>
  <si>
    <t>+00:09,53</t>
  </si>
  <si>
    <t>+00:10,31</t>
  </si>
  <si>
    <t>+00:11,28</t>
  </si>
  <si>
    <t>+00:12,38</t>
  </si>
  <si>
    <t>+00:12,68</t>
  </si>
  <si>
    <t>+00:12,89</t>
  </si>
  <si>
    <t>+00:13,57</t>
  </si>
  <si>
    <t>+00:14,23</t>
  </si>
  <si>
    <t>+00:14,29</t>
  </si>
  <si>
    <t>+00:14,36</t>
  </si>
  <si>
    <t>+00:15,32</t>
  </si>
  <si>
    <t>+00:16,06</t>
  </si>
  <si>
    <t>+00:16,59</t>
  </si>
  <si>
    <t>+00:16,61</t>
  </si>
  <si>
    <t>+00:16,63</t>
  </si>
  <si>
    <t>+00:16,67</t>
  </si>
  <si>
    <t>+00:16,80</t>
  </si>
  <si>
    <t>+00:17,13</t>
  </si>
  <si>
    <t>+00:17,78</t>
  </si>
  <si>
    <t>+00:18,30</t>
  </si>
  <si>
    <t>+00:18,57</t>
  </si>
  <si>
    <t>+00:18,98</t>
  </si>
  <si>
    <t>+00:19,01</t>
  </si>
  <si>
    <t>+00:19,46</t>
  </si>
  <si>
    <t>+00:19,73</t>
  </si>
  <si>
    <t>+00:19,93</t>
  </si>
  <si>
    <t>+00:19,98</t>
  </si>
  <si>
    <t>+00:20,37</t>
  </si>
  <si>
    <t>+00:20,44</t>
  </si>
  <si>
    <t>+00:20,89</t>
  </si>
  <si>
    <t>+00:21,36</t>
  </si>
  <si>
    <t>+00:21,46</t>
  </si>
  <si>
    <t>+00:22,06</t>
  </si>
  <si>
    <t>+00:22,62</t>
  </si>
  <si>
    <t>+00:22,69</t>
  </si>
  <si>
    <t>+00:22,72</t>
  </si>
  <si>
    <t>+00:23,64</t>
  </si>
  <si>
    <t>+00:24,47</t>
  </si>
  <si>
    <t>+00:24,87</t>
  </si>
  <si>
    <t>+00:25,25</t>
  </si>
  <si>
    <t>+00:25,54</t>
  </si>
  <si>
    <t>+00:25,60</t>
  </si>
  <si>
    <t>+00:25,63</t>
  </si>
  <si>
    <t>+00:25,78</t>
  </si>
  <si>
    <t>+00:25,95</t>
  </si>
  <si>
    <t>+00:25,99</t>
  </si>
  <si>
    <t>+00:26,44</t>
  </si>
  <si>
    <t>+00:26,47</t>
  </si>
  <si>
    <t>+00:26,62</t>
  </si>
  <si>
    <t>+00:28,07</t>
  </si>
  <si>
    <t>+00:28,22</t>
  </si>
  <si>
    <t>+00:28,27</t>
  </si>
  <si>
    <t>+00:28,47</t>
  </si>
  <si>
    <t>+00:28,85</t>
  </si>
  <si>
    <t>+00:29,52</t>
  </si>
  <si>
    <t>+00:30,09</t>
  </si>
  <si>
    <t>+00:30,20</t>
  </si>
  <si>
    <t>+00:30,69</t>
  </si>
  <si>
    <t>+00:30,86</t>
  </si>
  <si>
    <t>+00:31,17</t>
  </si>
  <si>
    <t>+00:32,22</t>
  </si>
  <si>
    <t>+00:32,92</t>
  </si>
  <si>
    <t>+00:33,00</t>
  </si>
  <si>
    <t>+00:33,01</t>
  </si>
  <si>
    <t>+00:33,05</t>
  </si>
  <si>
    <t>+00:33,17</t>
  </si>
  <si>
    <t>+00:33,37</t>
  </si>
  <si>
    <t>+00:34,15</t>
  </si>
  <si>
    <t>+00:34,91</t>
  </si>
  <si>
    <t>+00:34,96</t>
  </si>
  <si>
    <t>+00:34,98</t>
  </si>
  <si>
    <t>+00:35,34</t>
  </si>
  <si>
    <t>+00:35,45</t>
  </si>
  <si>
    <t>+00:36,40</t>
  </si>
  <si>
    <t>+00:36,80</t>
  </si>
  <si>
    <t>+00:36,89</t>
  </si>
  <si>
    <t>+00:37,68</t>
  </si>
  <si>
    <t>+00:37,95</t>
  </si>
  <si>
    <t>+00:38,42</t>
  </si>
  <si>
    <t>+00:38,67</t>
  </si>
  <si>
    <t>+00:38,72</t>
  </si>
  <si>
    <t>+00:38,76</t>
  </si>
  <si>
    <t>+00:38,78</t>
  </si>
  <si>
    <t>+00:38,81</t>
  </si>
  <si>
    <t>+00:38,87</t>
  </si>
  <si>
    <t>+00:39,61</t>
  </si>
  <si>
    <t>+00:39,67</t>
  </si>
  <si>
    <t>+00:40,38</t>
  </si>
  <si>
    <t>+00:40,73</t>
  </si>
  <si>
    <t>+00:40,91</t>
  </si>
  <si>
    <t>+00:41,08</t>
  </si>
  <si>
    <t>+00:41,75</t>
  </si>
  <si>
    <t>+00:42,87</t>
  </si>
  <si>
    <t>+00:43,71</t>
  </si>
  <si>
    <t>+00:43,80</t>
  </si>
  <si>
    <t>+00:44,07</t>
  </si>
  <si>
    <t>+00:44,10</t>
  </si>
  <si>
    <t>+00:44,17</t>
  </si>
  <si>
    <t>+00:44,44</t>
  </si>
  <si>
    <t>+00:45,71</t>
  </si>
  <si>
    <t>+00:45,92</t>
  </si>
  <si>
    <t>+00:46,14</t>
  </si>
  <si>
    <t>+00:46,36</t>
  </si>
  <si>
    <t>+00:47,41</t>
  </si>
  <si>
    <t>+00:47,84</t>
  </si>
  <si>
    <t>+00:48,75</t>
  </si>
  <si>
    <t>+00:49,82</t>
  </si>
  <si>
    <t>+00:50,10</t>
  </si>
  <si>
    <t>+00:50,26</t>
  </si>
  <si>
    <t>+00:50,45</t>
  </si>
  <si>
    <t>+00:51,88</t>
  </si>
  <si>
    <t>+00:52,66</t>
  </si>
  <si>
    <t>+00:53,57</t>
  </si>
  <si>
    <t>+00:54,10</t>
  </si>
  <si>
    <t>+00:54,74</t>
  </si>
  <si>
    <t>+00:54,78</t>
  </si>
  <si>
    <t>+00:56,12</t>
  </si>
  <si>
    <t>+00:56,61</t>
  </si>
  <si>
    <t>+00:56,97</t>
  </si>
  <si>
    <t>+00:57,69</t>
  </si>
  <si>
    <t>+00:57,78</t>
  </si>
  <si>
    <t>+00:57,82</t>
  </si>
  <si>
    <t>+00:57,96</t>
  </si>
  <si>
    <t>+00:58,80</t>
  </si>
  <si>
    <t>+00:59,26</t>
  </si>
  <si>
    <t>+00:59,83</t>
  </si>
  <si>
    <t>+00:59,94</t>
  </si>
  <si>
    <t>+01:01,44</t>
  </si>
  <si>
    <t>+01:02,76</t>
  </si>
  <si>
    <t>+01:03,34</t>
  </si>
  <si>
    <t>+01:04,37</t>
  </si>
  <si>
    <t>+01:05,56</t>
  </si>
  <si>
    <t>+01:05,84</t>
  </si>
  <si>
    <t>+01:07,57</t>
  </si>
  <si>
    <t>+01:08,47</t>
  </si>
  <si>
    <t>+01:11,16</t>
  </si>
  <si>
    <t>+01:11,51</t>
  </si>
  <si>
    <t>+01:14,05</t>
  </si>
  <si>
    <t>+01:14,97</t>
  </si>
  <si>
    <t>+01:16,83</t>
  </si>
  <si>
    <t>+01:16,99</t>
  </si>
  <si>
    <t>+01:20,71</t>
  </si>
  <si>
    <t>+01:22,69</t>
  </si>
  <si>
    <t>+01:22,83</t>
  </si>
  <si>
    <t>+01:23,49</t>
  </si>
  <si>
    <t>+01:31,21</t>
  </si>
  <si>
    <t>+01:35,41</t>
  </si>
  <si>
    <t>+01:38,20</t>
  </si>
  <si>
    <t>+01:38,34</t>
  </si>
  <si>
    <t>+01:42,19</t>
  </si>
  <si>
    <t>Очки</t>
  </si>
  <si>
    <t>Этап</t>
  </si>
  <si>
    <t>Неквал.</t>
  </si>
  <si>
    <t>1/4финал</t>
  </si>
  <si>
    <t>Финал А</t>
  </si>
  <si>
    <t>1/2финал</t>
  </si>
  <si>
    <t xml:space="preserve"> старший возраст 17-18 лет 1997-1998 г.р., </t>
  </si>
  <si>
    <t>средний возраст 15-16 лет 1999-2000 г.р.</t>
  </si>
  <si>
    <t>Юноши среднего возраста (15-16 лет, 1999-2000 г.р.), СПРИНТ - 1,2 км, стиль свободный</t>
  </si>
  <si>
    <t>ИТОГОВЫЙ ПРОТОКОЛ</t>
  </si>
  <si>
    <t>Девушки среднего возраста (15-16 лет, 1999-2000 г.р.), СПРИНТ - 1,2 км, стиль свободный</t>
  </si>
  <si>
    <t xml:space="preserve">Ганушкин Владимир     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</si>
</sst>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h:mm:ss;@"/>
    <numFmt numFmtId="177" formatCode="h:mm/ss.0"/>
    <numFmt numFmtId="178" formatCode="h:mm;@"/>
    <numFmt numFmtId="179" formatCode="mm:ss.0;@"/>
    <numFmt numFmtId="180" formatCode="0.000000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mmmm\ d\,\ yyyy"/>
    <numFmt numFmtId="190" formatCode="#,##0.0"/>
    <numFmt numFmtId="191" formatCode="hh:mm:ss"/>
    <numFmt numFmtId="192" formatCode="\+mm:ss.0"/>
    <numFmt numFmtId="193" formatCode="h:mm:ss.0"/>
    <numFmt numFmtId="194" formatCode="mm:ss.00"/>
  </numFmts>
  <fonts count="61">
    <font>
      <sz val="10"/>
      <name val="Arial Cyr"/>
      <family val="0"/>
    </font>
    <font>
      <sz val="12"/>
      <name val="Arial Cyr"/>
      <family val="2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2"/>
    </font>
    <font>
      <sz val="7"/>
      <name val="Arial Cyr"/>
      <family val="2"/>
    </font>
    <font>
      <b/>
      <u val="single"/>
      <sz val="12"/>
      <name val="Arial Cyr"/>
      <family val="0"/>
    </font>
    <font>
      <sz val="8"/>
      <name val="Arial"/>
      <family val="2"/>
    </font>
    <font>
      <b/>
      <sz val="20"/>
      <name val="Arial Cyr"/>
      <family val="0"/>
    </font>
    <font>
      <sz val="11"/>
      <name val="Arial Cyr"/>
      <family val="0"/>
    </font>
    <font>
      <sz val="8"/>
      <color indexed="10"/>
      <name val="Arial Cyr"/>
      <family val="0"/>
    </font>
    <font>
      <sz val="9"/>
      <color indexed="12"/>
      <name val="Arial Cyr"/>
      <family val="0"/>
    </font>
    <font>
      <sz val="9"/>
      <color indexed="61"/>
      <name val="Arial Cyr"/>
      <family val="0"/>
    </font>
    <font>
      <i/>
      <sz val="11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9"/>
      <color indexed="10"/>
      <name val="Arial Cyr"/>
      <family val="0"/>
    </font>
    <font>
      <b/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9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4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9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20" fontId="2" fillId="0" borderId="0" xfId="0" applyNumberFormat="1" applyFont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3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2" fillId="0" borderId="13" xfId="0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21" fontId="2" fillId="0" borderId="0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8" fillId="0" borderId="24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0" fillId="0" borderId="26" xfId="0" applyBorder="1" applyAlignment="1">
      <alignment horizont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2" fillId="0" borderId="30" xfId="0" applyFont="1" applyFill="1" applyBorder="1" applyAlignment="1">
      <alignment horizontal="center" vertical="center" wrapText="1"/>
    </xf>
    <xf numFmtId="0" fontId="0" fillId="0" borderId="26" xfId="0" applyFont="1" applyBorder="1" applyAlignment="1">
      <alignment/>
    </xf>
    <xf numFmtId="0" fontId="0" fillId="0" borderId="26" xfId="0" applyBorder="1" applyAlignment="1">
      <alignment horizontal="left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47" fontId="0" fillId="0" borderId="26" xfId="0" applyNumberFormat="1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22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56" fillId="0" borderId="0" xfId="53" applyFont="1" applyBorder="1" applyAlignment="1">
      <alignment horizontal="center"/>
      <protection/>
    </xf>
    <xf numFmtId="47" fontId="57" fillId="0" borderId="0" xfId="53" applyNumberFormat="1" applyFont="1" applyBorder="1">
      <alignment/>
      <protection/>
    </xf>
    <xf numFmtId="0" fontId="0" fillId="0" borderId="0" xfId="0" applyFont="1" applyBorder="1" applyAlignment="1">
      <alignment horizontal="center"/>
    </xf>
    <xf numFmtId="0" fontId="58" fillId="0" borderId="0" xfId="53" applyFont="1" applyBorder="1">
      <alignment/>
      <protection/>
    </xf>
    <xf numFmtId="0" fontId="58" fillId="0" borderId="0" xfId="53" applyFont="1" applyBorder="1" applyAlignment="1">
      <alignment horizontal="center"/>
      <protection/>
    </xf>
    <xf numFmtId="0" fontId="0" fillId="0" borderId="0" xfId="0" applyFont="1" applyBorder="1" applyAlignment="1">
      <alignment horizontal="center"/>
    </xf>
    <xf numFmtId="0" fontId="56" fillId="0" borderId="0" xfId="53" applyFont="1" applyBorder="1">
      <alignment/>
      <protection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47" fontId="0" fillId="0" borderId="0" xfId="0" applyNumberFormat="1" applyFont="1" applyBorder="1" applyAlignment="1">
      <alignment horizontal="center"/>
    </xf>
    <xf numFmtId="0" fontId="59" fillId="0" borderId="0" xfId="53" applyFont="1" applyBorder="1">
      <alignment/>
      <protection/>
    </xf>
    <xf numFmtId="0" fontId="58" fillId="0" borderId="26" xfId="53" applyFont="1" applyBorder="1">
      <alignment/>
      <protection/>
    </xf>
    <xf numFmtId="0" fontId="1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1" fillId="0" borderId="0" xfId="0" applyFont="1" applyAlignment="1">
      <alignment horizontal="left" vertical="center"/>
    </xf>
    <xf numFmtId="2" fontId="60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2" fontId="12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left"/>
    </xf>
    <xf numFmtId="0" fontId="6" fillId="0" borderId="38" xfId="0" applyFont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0" fontId="0" fillId="0" borderId="26" xfId="0" applyFont="1" applyBorder="1" applyAlignment="1">
      <alignment/>
    </xf>
    <xf numFmtId="0" fontId="0" fillId="0" borderId="26" xfId="0" applyFont="1" applyBorder="1" applyAlignment="1">
      <alignment horizontal="center"/>
    </xf>
    <xf numFmtId="0" fontId="0" fillId="0" borderId="26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0" fillId="0" borderId="26" xfId="0" applyFont="1" applyBorder="1" applyAlignment="1">
      <alignment/>
    </xf>
    <xf numFmtId="0" fontId="10" fillId="0" borderId="26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194" fontId="14" fillId="0" borderId="26" xfId="0" applyNumberFormat="1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10" fillId="0" borderId="40" xfId="0" applyFont="1" applyBorder="1" applyAlignment="1">
      <alignment vertical="center"/>
    </xf>
    <xf numFmtId="0" fontId="10" fillId="0" borderId="40" xfId="0" applyFont="1" applyBorder="1" applyAlignment="1">
      <alignment/>
    </xf>
    <xf numFmtId="194" fontId="14" fillId="0" borderId="40" xfId="0" applyNumberFormat="1" applyFont="1" applyBorder="1" applyAlignment="1">
      <alignment horizontal="center"/>
    </xf>
    <xf numFmtId="47" fontId="15" fillId="0" borderId="40" xfId="0" applyNumberFormat="1" applyFont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10" fillId="0" borderId="45" xfId="0" applyFont="1" applyBorder="1" applyAlignment="1">
      <alignment vertical="center"/>
    </xf>
    <xf numFmtId="0" fontId="10" fillId="0" borderId="45" xfId="0" applyFont="1" applyBorder="1" applyAlignment="1">
      <alignment/>
    </xf>
    <xf numFmtId="194" fontId="14" fillId="0" borderId="45" xfId="0" applyNumberFormat="1" applyFont="1" applyBorder="1" applyAlignment="1">
      <alignment horizontal="center"/>
    </xf>
    <xf numFmtId="0" fontId="15" fillId="0" borderId="45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10" fillId="0" borderId="48" xfId="0" applyFont="1" applyBorder="1" applyAlignment="1">
      <alignment horizontal="center"/>
    </xf>
    <xf numFmtId="0" fontId="10" fillId="0" borderId="48" xfId="0" applyFont="1" applyBorder="1" applyAlignment="1">
      <alignment vertical="center"/>
    </xf>
    <xf numFmtId="0" fontId="10" fillId="0" borderId="48" xfId="0" applyFont="1" applyBorder="1" applyAlignment="1">
      <alignment/>
    </xf>
    <xf numFmtId="194" fontId="14" fillId="0" borderId="48" xfId="0" applyNumberFormat="1" applyFont="1" applyBorder="1" applyAlignment="1">
      <alignment horizontal="center"/>
    </xf>
    <xf numFmtId="0" fontId="15" fillId="0" borderId="48" xfId="0" applyFont="1" applyBorder="1" applyAlignment="1">
      <alignment horizontal="center"/>
    </xf>
    <xf numFmtId="0" fontId="10" fillId="0" borderId="49" xfId="0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10" fillId="0" borderId="50" xfId="0" applyFont="1" applyBorder="1" applyAlignment="1">
      <alignment vertical="center"/>
    </xf>
    <xf numFmtId="0" fontId="10" fillId="0" borderId="50" xfId="0" applyFont="1" applyBorder="1" applyAlignment="1">
      <alignment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33" borderId="56" xfId="0" applyFont="1" applyFill="1" applyBorder="1" applyAlignment="1">
      <alignment horizontal="center" vertical="center" wrapText="1"/>
    </xf>
    <xf numFmtId="0" fontId="6" fillId="33" borderId="57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6" fillId="33" borderId="39" xfId="0" applyFont="1" applyFill="1" applyBorder="1" applyAlignment="1">
      <alignment horizontal="center" vertical="center" wrapText="1"/>
    </xf>
    <xf numFmtId="0" fontId="6" fillId="33" borderId="47" xfId="0" applyFont="1" applyFill="1" applyBorder="1" applyAlignment="1">
      <alignment horizontal="center" vertical="center" wrapText="1"/>
    </xf>
    <xf numFmtId="0" fontId="6" fillId="33" borderId="40" xfId="0" applyFont="1" applyFill="1" applyBorder="1" applyAlignment="1">
      <alignment horizontal="center" vertical="center" wrapText="1"/>
    </xf>
    <xf numFmtId="0" fontId="6" fillId="33" borderId="48" xfId="0" applyFont="1" applyFill="1" applyBorder="1" applyAlignment="1">
      <alignment horizontal="center" vertical="center" wrapText="1"/>
    </xf>
    <xf numFmtId="0" fontId="6" fillId="33" borderId="58" xfId="0" applyFont="1" applyFill="1" applyBorder="1" applyAlignment="1">
      <alignment horizontal="center" vertical="center" wrapText="1"/>
    </xf>
    <xf numFmtId="0" fontId="6" fillId="33" borderId="59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 wrapText="1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6" fillId="33" borderId="45" xfId="0" applyFont="1" applyFill="1" applyBorder="1" applyAlignment="1">
      <alignment horizontal="center" vertical="center" wrapText="1"/>
    </xf>
    <xf numFmtId="0" fontId="6" fillId="33" borderId="6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Примечание 2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3</xdr:col>
      <xdr:colOff>628650</xdr:colOff>
      <xdr:row>0</xdr:row>
      <xdr:rowOff>0</xdr:rowOff>
    </xdr:to>
    <xdr:pic>
      <xdr:nvPicPr>
        <xdr:cNvPr id="1" name="Picture 6" descr="logo-lukio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1752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200025</xdr:rowOff>
    </xdr:from>
    <xdr:to>
      <xdr:col>3</xdr:col>
      <xdr:colOff>152400</xdr:colOff>
      <xdr:row>4</xdr:row>
      <xdr:rowOff>9525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200025"/>
          <a:ext cx="13906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142875</xdr:colOff>
      <xdr:row>0</xdr:row>
      <xdr:rowOff>0</xdr:rowOff>
    </xdr:from>
    <xdr:to>
      <xdr:col>11</xdr:col>
      <xdr:colOff>247650</xdr:colOff>
      <xdr:row>4</xdr:row>
      <xdr:rowOff>38100</xdr:rowOff>
    </xdr:to>
    <xdr:pic>
      <xdr:nvPicPr>
        <xdr:cNvPr id="3" name="Рисунок 7" descr="mossport-log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24875" y="0"/>
          <a:ext cx="12763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3</xdr:col>
      <xdr:colOff>628650</xdr:colOff>
      <xdr:row>0</xdr:row>
      <xdr:rowOff>0</xdr:rowOff>
    </xdr:to>
    <xdr:pic>
      <xdr:nvPicPr>
        <xdr:cNvPr id="1" name="Picture 6" descr="logo-lukio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1895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200025</xdr:rowOff>
    </xdr:from>
    <xdr:to>
      <xdr:col>2</xdr:col>
      <xdr:colOff>666750</xdr:colOff>
      <xdr:row>3</xdr:row>
      <xdr:rowOff>171450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00025"/>
          <a:ext cx="13620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266700</xdr:colOff>
      <xdr:row>0</xdr:row>
      <xdr:rowOff>85725</xdr:rowOff>
    </xdr:from>
    <xdr:to>
      <xdr:col>11</xdr:col>
      <xdr:colOff>295275</xdr:colOff>
      <xdr:row>4</xdr:row>
      <xdr:rowOff>47625</xdr:rowOff>
    </xdr:to>
    <xdr:pic>
      <xdr:nvPicPr>
        <xdr:cNvPr id="3" name="Рисунок 7" descr="mossport-log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91575" y="85725"/>
          <a:ext cx="12001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3</xdr:col>
      <xdr:colOff>628650</xdr:colOff>
      <xdr:row>0</xdr:row>
      <xdr:rowOff>0</xdr:rowOff>
    </xdr:to>
    <xdr:pic>
      <xdr:nvPicPr>
        <xdr:cNvPr id="1" name="Picture 6" descr="logo-lukio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1752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161925</xdr:rowOff>
    </xdr:from>
    <xdr:to>
      <xdr:col>3</xdr:col>
      <xdr:colOff>161925</xdr:colOff>
      <xdr:row>3</xdr:row>
      <xdr:rowOff>171450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61925"/>
          <a:ext cx="14192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200025</xdr:colOff>
      <xdr:row>0</xdr:row>
      <xdr:rowOff>0</xdr:rowOff>
    </xdr:from>
    <xdr:to>
      <xdr:col>11</xdr:col>
      <xdr:colOff>371475</xdr:colOff>
      <xdr:row>4</xdr:row>
      <xdr:rowOff>95250</xdr:rowOff>
    </xdr:to>
    <xdr:pic>
      <xdr:nvPicPr>
        <xdr:cNvPr id="3" name="Рисунок 7" descr="mossport-log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82025" y="0"/>
          <a:ext cx="13430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3</xdr:col>
      <xdr:colOff>628650</xdr:colOff>
      <xdr:row>0</xdr:row>
      <xdr:rowOff>0</xdr:rowOff>
    </xdr:to>
    <xdr:pic>
      <xdr:nvPicPr>
        <xdr:cNvPr id="1" name="Picture 6" descr="logo-lukio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1971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123825</xdr:rowOff>
    </xdr:from>
    <xdr:to>
      <xdr:col>2</xdr:col>
      <xdr:colOff>733425</xdr:colOff>
      <xdr:row>3</xdr:row>
      <xdr:rowOff>142875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3825"/>
          <a:ext cx="14287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180975</xdr:colOff>
      <xdr:row>0</xdr:row>
      <xdr:rowOff>0</xdr:rowOff>
    </xdr:from>
    <xdr:to>
      <xdr:col>11</xdr:col>
      <xdr:colOff>352425</xdr:colOff>
      <xdr:row>4</xdr:row>
      <xdr:rowOff>85725</xdr:rowOff>
    </xdr:to>
    <xdr:pic>
      <xdr:nvPicPr>
        <xdr:cNvPr id="3" name="Рисунок 7" descr="mossport-log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496300" y="0"/>
          <a:ext cx="13430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M511"/>
  <sheetViews>
    <sheetView view="pageBreakPreview" zoomScaleNormal="75" zoomScaleSheetLayoutView="100" zoomScalePageLayoutView="0" workbookViewId="0" topLeftCell="A142">
      <selection activeCell="F13" sqref="F13"/>
    </sheetView>
  </sheetViews>
  <sheetFormatPr defaultColWidth="9.00390625" defaultRowHeight="12.75"/>
  <cols>
    <col min="1" max="1" width="4.375" style="3" customWidth="1"/>
    <col min="2" max="2" width="4.75390625" style="3" bestFit="1" customWidth="1"/>
    <col min="3" max="3" width="8.00390625" style="3" customWidth="1"/>
    <col min="4" max="4" width="33.25390625" style="1" customWidth="1"/>
    <col min="5" max="5" width="5.25390625" style="3" customWidth="1"/>
    <col min="6" max="6" width="5.875" style="3" customWidth="1"/>
    <col min="7" max="7" width="14.75390625" style="1" customWidth="1"/>
    <col min="8" max="8" width="24.75390625" style="1" customWidth="1"/>
    <col min="9" max="9" width="9.00390625" style="1" customWidth="1"/>
    <col min="10" max="10" width="9.25390625" style="1" customWidth="1"/>
    <col min="11" max="11" width="6.125" style="1" customWidth="1"/>
    <col min="12" max="12" width="5.875" style="1" customWidth="1"/>
    <col min="13" max="13" width="9.75390625" style="1" hidden="1" customWidth="1"/>
    <col min="14" max="16384" width="9.125" style="1" customWidth="1"/>
  </cols>
  <sheetData>
    <row r="1" spans="1:13" ht="33.75" customHeight="1">
      <c r="A1" s="160" t="s">
        <v>60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</row>
    <row r="2" spans="1:13" s="2" customFormat="1" ht="22.5" customHeight="1">
      <c r="A2" s="174" t="s">
        <v>59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</row>
    <row r="3" spans="1:13" ht="14.25" customHeight="1">
      <c r="A3" s="175"/>
      <c r="B3" s="176"/>
      <c r="C3" s="176"/>
      <c r="D3" s="177" t="s">
        <v>732</v>
      </c>
      <c r="E3" s="177"/>
      <c r="F3" s="177"/>
      <c r="G3" s="177"/>
      <c r="H3" s="177"/>
      <c r="I3" s="177"/>
      <c r="J3" s="176"/>
      <c r="K3" s="176"/>
      <c r="L3" s="176"/>
      <c r="M3" s="178"/>
    </row>
    <row r="4" spans="1:13" ht="14.25" customHeight="1">
      <c r="A4" s="175"/>
      <c r="B4" s="176"/>
      <c r="C4" s="176"/>
      <c r="D4" s="177" t="s">
        <v>733</v>
      </c>
      <c r="E4" s="177"/>
      <c r="F4" s="177"/>
      <c r="G4" s="177"/>
      <c r="H4" s="177"/>
      <c r="I4" s="177"/>
      <c r="J4" s="176"/>
      <c r="K4" s="176"/>
      <c r="L4" s="176"/>
      <c r="M4" s="178"/>
    </row>
    <row r="5" spans="1:13" ht="15.75">
      <c r="A5" s="179" t="s">
        <v>736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</row>
    <row r="6" spans="1:13" ht="24.75" customHeight="1">
      <c r="A6" s="133" t="s">
        <v>40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</row>
    <row r="7" spans="1:12" s="4" customFormat="1" ht="12.75" customHeight="1">
      <c r="A7" s="180" t="s">
        <v>19</v>
      </c>
      <c r="B7" s="180"/>
      <c r="C7" s="180"/>
      <c r="D7" s="5"/>
      <c r="E7" s="5"/>
      <c r="F7" s="7"/>
      <c r="G7" s="6"/>
      <c r="H7" s="6"/>
      <c r="I7" s="6"/>
      <c r="K7" s="51"/>
      <c r="L7" s="51" t="s">
        <v>54</v>
      </c>
    </row>
    <row r="8" spans="1:12" s="4" customFormat="1" ht="12.75">
      <c r="A8" s="161" t="s">
        <v>31</v>
      </c>
      <c r="B8" s="161"/>
      <c r="C8" s="161"/>
      <c r="D8" s="162"/>
      <c r="E8" s="5"/>
      <c r="F8" s="7"/>
      <c r="G8" s="8"/>
      <c r="H8" s="8"/>
      <c r="I8" s="7"/>
      <c r="K8" s="8" t="s">
        <v>23</v>
      </c>
      <c r="L8" s="14">
        <v>0.4583333333333333</v>
      </c>
    </row>
    <row r="9" spans="2:12" s="4" customFormat="1" ht="11.25">
      <c r="B9" s="5"/>
      <c r="C9" s="5"/>
      <c r="D9" s="5"/>
      <c r="E9" s="5"/>
      <c r="F9" s="7"/>
      <c r="G9" s="8"/>
      <c r="H9" s="8"/>
      <c r="I9" s="7"/>
      <c r="K9" s="8" t="s">
        <v>24</v>
      </c>
      <c r="L9" s="14">
        <v>0.4895833333333333</v>
      </c>
    </row>
    <row r="10" spans="1:12" s="28" customFormat="1" ht="11.25">
      <c r="A10" s="130" t="s">
        <v>5</v>
      </c>
      <c r="B10" s="131"/>
      <c r="C10" s="131"/>
      <c r="D10" s="131"/>
      <c r="E10" s="131"/>
      <c r="F10" s="131"/>
      <c r="G10" s="131"/>
      <c r="H10" s="40" t="s">
        <v>6</v>
      </c>
      <c r="I10" s="41"/>
      <c r="J10" s="41"/>
      <c r="K10" s="41"/>
      <c r="L10" s="41"/>
    </row>
    <row r="11" spans="1:12" s="4" customFormat="1" ht="11.25">
      <c r="A11" s="17" t="s">
        <v>10</v>
      </c>
      <c r="B11" s="29"/>
      <c r="C11" s="29"/>
      <c r="D11" s="18"/>
      <c r="E11" s="29"/>
      <c r="F11" s="24" t="s">
        <v>53</v>
      </c>
      <c r="G11" s="45" t="s">
        <v>25</v>
      </c>
      <c r="H11" s="170" t="s">
        <v>7</v>
      </c>
      <c r="I11" s="171"/>
      <c r="J11" s="27"/>
      <c r="K11" s="27">
        <v>1.2</v>
      </c>
      <c r="L11" s="42" t="s">
        <v>8</v>
      </c>
    </row>
    <row r="12" spans="1:12" s="4" customFormat="1" ht="11.25">
      <c r="A12" s="19" t="s">
        <v>49</v>
      </c>
      <c r="B12" s="30"/>
      <c r="C12" s="30"/>
      <c r="D12" s="25"/>
      <c r="E12" s="181"/>
      <c r="F12" s="25" t="s">
        <v>51</v>
      </c>
      <c r="G12" s="46" t="s">
        <v>52</v>
      </c>
      <c r="H12" s="166" t="s">
        <v>11</v>
      </c>
      <c r="I12" s="167"/>
      <c r="J12" s="20"/>
      <c r="K12" s="20">
        <v>1200</v>
      </c>
      <c r="L12" s="43" t="s">
        <v>9</v>
      </c>
    </row>
    <row r="13" spans="1:12" s="4" customFormat="1" ht="11.25">
      <c r="A13" s="21"/>
      <c r="B13" s="31"/>
      <c r="C13" s="31"/>
      <c r="D13" s="26"/>
      <c r="E13" s="31"/>
      <c r="F13" s="32"/>
      <c r="G13" s="23"/>
      <c r="H13" s="150" t="s">
        <v>12</v>
      </c>
      <c r="I13" s="151"/>
      <c r="J13" s="22"/>
      <c r="K13" s="22">
        <v>1</v>
      </c>
      <c r="L13" s="44"/>
    </row>
    <row r="14" spans="1:12" s="4" customFormat="1" ht="3" customHeight="1" thickBo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 s="13" customFormat="1" ht="11.25" customHeight="1">
      <c r="A15" s="154" t="s">
        <v>1</v>
      </c>
      <c r="B15" s="156" t="s">
        <v>3</v>
      </c>
      <c r="C15" s="156"/>
      <c r="D15" s="156" t="s">
        <v>17</v>
      </c>
      <c r="E15" s="156" t="s">
        <v>0</v>
      </c>
      <c r="F15" s="156" t="s">
        <v>22</v>
      </c>
      <c r="G15" s="156" t="s">
        <v>36</v>
      </c>
      <c r="H15" s="145" t="s">
        <v>4</v>
      </c>
      <c r="I15" s="145" t="s">
        <v>2</v>
      </c>
      <c r="J15" s="145" t="s">
        <v>29</v>
      </c>
      <c r="K15" s="145" t="s">
        <v>48</v>
      </c>
      <c r="L15" s="158"/>
    </row>
    <row r="16" spans="1:13" s="13" customFormat="1" ht="12" customHeight="1" thickBot="1">
      <c r="A16" s="155"/>
      <c r="B16" s="157"/>
      <c r="C16" s="157"/>
      <c r="D16" s="157"/>
      <c r="E16" s="157"/>
      <c r="F16" s="157"/>
      <c r="G16" s="157"/>
      <c r="H16" s="146"/>
      <c r="I16" s="169"/>
      <c r="J16" s="169"/>
      <c r="K16" s="146"/>
      <c r="L16" s="159"/>
      <c r="M16" s="86" t="s">
        <v>39</v>
      </c>
    </row>
    <row r="17" spans="1:13" s="4" customFormat="1" ht="15" customHeight="1">
      <c r="A17" s="101">
        <v>1</v>
      </c>
      <c r="B17" s="102">
        <v>55</v>
      </c>
      <c r="C17" s="103"/>
      <c r="D17" s="104" t="s">
        <v>101</v>
      </c>
      <c r="E17" s="102">
        <v>2000</v>
      </c>
      <c r="F17" s="102" t="s">
        <v>243</v>
      </c>
      <c r="G17" s="103" t="s">
        <v>37</v>
      </c>
      <c r="H17" s="104" t="s">
        <v>227</v>
      </c>
      <c r="I17" s="105">
        <v>0.002325</v>
      </c>
      <c r="J17" s="106">
        <v>0</v>
      </c>
      <c r="K17" s="102" t="s">
        <v>28</v>
      </c>
      <c r="L17" s="107"/>
      <c r="M17" s="87">
        <v>121.46</v>
      </c>
    </row>
    <row r="18" spans="1:13" s="4" customFormat="1" ht="15" customHeight="1">
      <c r="A18" s="108">
        <v>2</v>
      </c>
      <c r="B18" s="98">
        <v>79</v>
      </c>
      <c r="C18" s="96"/>
      <c r="D18" s="97" t="s">
        <v>102</v>
      </c>
      <c r="E18" s="98">
        <v>1999</v>
      </c>
      <c r="F18" s="98" t="s">
        <v>244</v>
      </c>
      <c r="G18" s="96" t="s">
        <v>37</v>
      </c>
      <c r="H18" s="97" t="s">
        <v>227</v>
      </c>
      <c r="I18" s="100">
        <v>0.0023333333333333335</v>
      </c>
      <c r="J18" s="99" t="s">
        <v>251</v>
      </c>
      <c r="K18" s="98" t="s">
        <v>28</v>
      </c>
      <c r="L18" s="109"/>
      <c r="M18" s="87"/>
    </row>
    <row r="19" spans="1:13" s="4" customFormat="1" ht="15" customHeight="1">
      <c r="A19" s="108">
        <v>3</v>
      </c>
      <c r="B19" s="98">
        <v>84</v>
      </c>
      <c r="C19" s="96"/>
      <c r="D19" s="97" t="s">
        <v>103</v>
      </c>
      <c r="E19" s="98">
        <v>2001</v>
      </c>
      <c r="F19" s="98" t="s">
        <v>245</v>
      </c>
      <c r="G19" s="96" t="s">
        <v>37</v>
      </c>
      <c r="H19" s="97" t="s">
        <v>228</v>
      </c>
      <c r="I19" s="100">
        <v>0.002360763888888889</v>
      </c>
      <c r="J19" s="99" t="s">
        <v>252</v>
      </c>
      <c r="K19" s="98" t="s">
        <v>28</v>
      </c>
      <c r="L19" s="109"/>
      <c r="M19" s="87"/>
    </row>
    <row r="20" spans="1:13" s="4" customFormat="1" ht="15" customHeight="1">
      <c r="A20" s="108">
        <v>4</v>
      </c>
      <c r="B20" s="98">
        <v>97</v>
      </c>
      <c r="C20" s="96"/>
      <c r="D20" s="97" t="s">
        <v>104</v>
      </c>
      <c r="E20" s="98">
        <v>1999</v>
      </c>
      <c r="F20" s="98" t="s">
        <v>243</v>
      </c>
      <c r="G20" s="96" t="s">
        <v>37</v>
      </c>
      <c r="H20" s="97" t="s">
        <v>228</v>
      </c>
      <c r="I20" s="100">
        <v>0.0023637731481481483</v>
      </c>
      <c r="J20" s="99" t="s">
        <v>253</v>
      </c>
      <c r="K20" s="98" t="s">
        <v>28</v>
      </c>
      <c r="L20" s="109"/>
      <c r="M20" s="87"/>
    </row>
    <row r="21" spans="1:13" s="4" customFormat="1" ht="15" customHeight="1">
      <c r="A21" s="108">
        <v>5</v>
      </c>
      <c r="B21" s="98">
        <v>67</v>
      </c>
      <c r="C21" s="96"/>
      <c r="D21" s="97" t="s">
        <v>105</v>
      </c>
      <c r="E21" s="98">
        <v>2000</v>
      </c>
      <c r="F21" s="98" t="s">
        <v>243</v>
      </c>
      <c r="G21" s="96" t="s">
        <v>37</v>
      </c>
      <c r="H21" s="97" t="s">
        <v>229</v>
      </c>
      <c r="I21" s="100">
        <v>0.0023784722222222224</v>
      </c>
      <c r="J21" s="99" t="s">
        <v>254</v>
      </c>
      <c r="K21" s="98" t="s">
        <v>28</v>
      </c>
      <c r="L21" s="109"/>
      <c r="M21" s="87"/>
    </row>
    <row r="22" spans="1:13" s="4" customFormat="1" ht="15" customHeight="1">
      <c r="A22" s="108">
        <v>6</v>
      </c>
      <c r="B22" s="98">
        <v>31</v>
      </c>
      <c r="C22" s="96"/>
      <c r="D22" s="97" t="s">
        <v>106</v>
      </c>
      <c r="E22" s="98">
        <v>2000</v>
      </c>
      <c r="F22" s="98" t="s">
        <v>243</v>
      </c>
      <c r="G22" s="96" t="s">
        <v>37</v>
      </c>
      <c r="H22" s="97" t="s">
        <v>227</v>
      </c>
      <c r="I22" s="100">
        <v>0.00238275462962963</v>
      </c>
      <c r="J22" s="99" t="s">
        <v>255</v>
      </c>
      <c r="K22" s="98" t="s">
        <v>28</v>
      </c>
      <c r="L22" s="109"/>
      <c r="M22" s="87"/>
    </row>
    <row r="23" spans="1:13" s="4" customFormat="1" ht="15" customHeight="1">
      <c r="A23" s="108">
        <v>7</v>
      </c>
      <c r="B23" s="98">
        <v>73</v>
      </c>
      <c r="C23" s="96"/>
      <c r="D23" s="97" t="s">
        <v>107</v>
      </c>
      <c r="E23" s="98">
        <v>2000</v>
      </c>
      <c r="F23" s="98" t="s">
        <v>243</v>
      </c>
      <c r="G23" s="96" t="s">
        <v>37</v>
      </c>
      <c r="H23" s="97" t="s">
        <v>227</v>
      </c>
      <c r="I23" s="100">
        <v>0.0023843749999999998</v>
      </c>
      <c r="J23" s="99" t="s">
        <v>256</v>
      </c>
      <c r="K23" s="98" t="s">
        <v>28</v>
      </c>
      <c r="L23" s="109"/>
      <c r="M23" s="87"/>
    </row>
    <row r="24" spans="1:13" s="4" customFormat="1" ht="15" customHeight="1">
      <c r="A24" s="108">
        <v>8</v>
      </c>
      <c r="B24" s="98">
        <v>59</v>
      </c>
      <c r="C24" s="96"/>
      <c r="D24" s="97" t="s">
        <v>108</v>
      </c>
      <c r="E24" s="98">
        <v>2000</v>
      </c>
      <c r="F24" s="98" t="s">
        <v>243</v>
      </c>
      <c r="G24" s="96" t="s">
        <v>37</v>
      </c>
      <c r="H24" s="97" t="s">
        <v>228</v>
      </c>
      <c r="I24" s="100">
        <v>0.002391898148148148</v>
      </c>
      <c r="J24" s="99" t="s">
        <v>257</v>
      </c>
      <c r="K24" s="98" t="s">
        <v>28</v>
      </c>
      <c r="L24" s="109"/>
      <c r="M24" s="87"/>
    </row>
    <row r="25" spans="1:13" s="4" customFormat="1" ht="15" customHeight="1">
      <c r="A25" s="108">
        <v>9</v>
      </c>
      <c r="B25" s="98">
        <v>50</v>
      </c>
      <c r="C25" s="96"/>
      <c r="D25" s="97" t="s">
        <v>109</v>
      </c>
      <c r="E25" s="98">
        <v>2000</v>
      </c>
      <c r="F25" s="98" t="s">
        <v>243</v>
      </c>
      <c r="G25" s="96" t="s">
        <v>37</v>
      </c>
      <c r="H25" s="97" t="s">
        <v>228</v>
      </c>
      <c r="I25" s="100">
        <v>0.002402199074074074</v>
      </c>
      <c r="J25" s="99" t="s">
        <v>258</v>
      </c>
      <c r="K25" s="98" t="s">
        <v>28</v>
      </c>
      <c r="L25" s="109"/>
      <c r="M25" s="87"/>
    </row>
    <row r="26" spans="1:13" s="4" customFormat="1" ht="15" customHeight="1">
      <c r="A26" s="108">
        <v>10</v>
      </c>
      <c r="B26" s="98">
        <v>61</v>
      </c>
      <c r="C26" s="96"/>
      <c r="D26" s="97" t="s">
        <v>110</v>
      </c>
      <c r="E26" s="98">
        <v>1999</v>
      </c>
      <c r="F26" s="98" t="s">
        <v>243</v>
      </c>
      <c r="G26" s="96" t="s">
        <v>37</v>
      </c>
      <c r="H26" s="97" t="s">
        <v>230</v>
      </c>
      <c r="I26" s="100">
        <v>0.002409259259259259</v>
      </c>
      <c r="J26" s="99" t="s">
        <v>259</v>
      </c>
      <c r="K26" s="98" t="s">
        <v>28</v>
      </c>
      <c r="L26" s="109"/>
      <c r="M26" s="87"/>
    </row>
    <row r="27" spans="1:13" s="4" customFormat="1" ht="15" customHeight="1">
      <c r="A27" s="108">
        <v>11</v>
      </c>
      <c r="B27" s="98">
        <v>87</v>
      </c>
      <c r="C27" s="96"/>
      <c r="D27" s="97" t="s">
        <v>111</v>
      </c>
      <c r="E27" s="98">
        <v>1999</v>
      </c>
      <c r="F27" s="98" t="s">
        <v>243</v>
      </c>
      <c r="G27" s="96" t="s">
        <v>37</v>
      </c>
      <c r="H27" s="97" t="s">
        <v>227</v>
      </c>
      <c r="I27" s="100">
        <v>0.002410763888888889</v>
      </c>
      <c r="J27" s="99" t="s">
        <v>260</v>
      </c>
      <c r="K27" s="98" t="s">
        <v>28</v>
      </c>
      <c r="L27" s="109"/>
      <c r="M27" s="87"/>
    </row>
    <row r="28" spans="1:13" s="4" customFormat="1" ht="15" customHeight="1">
      <c r="A28" s="108">
        <v>12</v>
      </c>
      <c r="B28" s="98">
        <v>99</v>
      </c>
      <c r="C28" s="96"/>
      <c r="D28" s="97" t="s">
        <v>112</v>
      </c>
      <c r="E28" s="98">
        <v>2000</v>
      </c>
      <c r="F28" s="98" t="s">
        <v>243</v>
      </c>
      <c r="G28" s="96" t="s">
        <v>37</v>
      </c>
      <c r="H28" s="97" t="s">
        <v>228</v>
      </c>
      <c r="I28" s="100">
        <v>0.0024409722222222224</v>
      </c>
      <c r="J28" s="99" t="s">
        <v>261</v>
      </c>
      <c r="K28" s="98" t="s">
        <v>28</v>
      </c>
      <c r="L28" s="109"/>
      <c r="M28" s="87"/>
    </row>
    <row r="29" spans="1:13" s="4" customFormat="1" ht="15" customHeight="1">
      <c r="A29" s="108">
        <v>13</v>
      </c>
      <c r="B29" s="98">
        <v>107</v>
      </c>
      <c r="C29" s="96"/>
      <c r="D29" s="97" t="s">
        <v>113</v>
      </c>
      <c r="E29" s="98">
        <v>2001</v>
      </c>
      <c r="F29" s="98" t="s">
        <v>245</v>
      </c>
      <c r="G29" s="96" t="s">
        <v>37</v>
      </c>
      <c r="H29" s="97" t="s">
        <v>231</v>
      </c>
      <c r="I29" s="100">
        <v>0.002445601851851852</v>
      </c>
      <c r="J29" s="99" t="s">
        <v>262</v>
      </c>
      <c r="K29" s="98" t="s">
        <v>28</v>
      </c>
      <c r="L29" s="109"/>
      <c r="M29" s="87"/>
    </row>
    <row r="30" spans="1:13" s="4" customFormat="1" ht="15" customHeight="1">
      <c r="A30" s="108">
        <v>14</v>
      </c>
      <c r="B30" s="98">
        <v>57</v>
      </c>
      <c r="C30" s="96"/>
      <c r="D30" s="97" t="s">
        <v>114</v>
      </c>
      <c r="E30" s="98">
        <v>2000</v>
      </c>
      <c r="F30" s="98" t="s">
        <v>243</v>
      </c>
      <c r="G30" s="96" t="s">
        <v>37</v>
      </c>
      <c r="H30" s="97" t="s">
        <v>232</v>
      </c>
      <c r="I30" s="100">
        <v>0.0024591435185185185</v>
      </c>
      <c r="J30" s="99" t="s">
        <v>263</v>
      </c>
      <c r="K30" s="98" t="s">
        <v>28</v>
      </c>
      <c r="L30" s="109"/>
      <c r="M30" s="87"/>
    </row>
    <row r="31" spans="1:13" s="4" customFormat="1" ht="15" customHeight="1">
      <c r="A31" s="108">
        <v>15</v>
      </c>
      <c r="B31" s="98">
        <v>117</v>
      </c>
      <c r="C31" s="96"/>
      <c r="D31" s="97" t="s">
        <v>115</v>
      </c>
      <c r="E31" s="98">
        <v>1999</v>
      </c>
      <c r="F31" s="98" t="s">
        <v>243</v>
      </c>
      <c r="G31" s="96" t="s">
        <v>37</v>
      </c>
      <c r="H31" s="97" t="s">
        <v>228</v>
      </c>
      <c r="I31" s="100">
        <v>0.0024679398148148147</v>
      </c>
      <c r="J31" s="99" t="s">
        <v>264</v>
      </c>
      <c r="K31" s="98" t="s">
        <v>28</v>
      </c>
      <c r="L31" s="109"/>
      <c r="M31" s="87"/>
    </row>
    <row r="32" spans="1:13" s="4" customFormat="1" ht="15" customHeight="1">
      <c r="A32" s="108">
        <v>16</v>
      </c>
      <c r="B32" s="98">
        <v>8</v>
      </c>
      <c r="C32" s="96"/>
      <c r="D32" s="97" t="s">
        <v>116</v>
      </c>
      <c r="E32" s="98">
        <v>1999</v>
      </c>
      <c r="F32" s="98" t="s">
        <v>243</v>
      </c>
      <c r="G32" s="96" t="s">
        <v>37</v>
      </c>
      <c r="H32" s="97" t="s">
        <v>228</v>
      </c>
      <c r="I32" s="100">
        <v>0.0025005787037037036</v>
      </c>
      <c r="J32" s="99" t="s">
        <v>265</v>
      </c>
      <c r="K32" s="98" t="s">
        <v>28</v>
      </c>
      <c r="L32" s="109"/>
      <c r="M32" s="87"/>
    </row>
    <row r="33" spans="1:13" s="4" customFormat="1" ht="15" customHeight="1">
      <c r="A33" s="108">
        <v>17</v>
      </c>
      <c r="B33" s="98">
        <v>82</v>
      </c>
      <c r="C33" s="96"/>
      <c r="D33" s="97" t="s">
        <v>117</v>
      </c>
      <c r="E33" s="98">
        <v>2001</v>
      </c>
      <c r="F33" s="98" t="s">
        <v>245</v>
      </c>
      <c r="G33" s="96" t="s">
        <v>37</v>
      </c>
      <c r="H33" s="97" t="s">
        <v>233</v>
      </c>
      <c r="I33" s="100">
        <v>0.0025070601851851855</v>
      </c>
      <c r="J33" s="99" t="s">
        <v>266</v>
      </c>
      <c r="K33" s="98" t="s">
        <v>28</v>
      </c>
      <c r="L33" s="109"/>
      <c r="M33" s="87"/>
    </row>
    <row r="34" spans="1:13" s="4" customFormat="1" ht="15" customHeight="1">
      <c r="A34" s="108">
        <v>18</v>
      </c>
      <c r="B34" s="98">
        <v>92</v>
      </c>
      <c r="C34" s="96"/>
      <c r="D34" s="97" t="s">
        <v>118</v>
      </c>
      <c r="E34" s="98">
        <v>2000</v>
      </c>
      <c r="F34" s="98" t="s">
        <v>243</v>
      </c>
      <c r="G34" s="96" t="s">
        <v>37</v>
      </c>
      <c r="H34" s="97" t="s">
        <v>234</v>
      </c>
      <c r="I34" s="100">
        <v>0.0025083333333333333</v>
      </c>
      <c r="J34" s="99" t="s">
        <v>267</v>
      </c>
      <c r="K34" s="98" t="s">
        <v>28</v>
      </c>
      <c r="L34" s="109"/>
      <c r="M34" s="87"/>
    </row>
    <row r="35" spans="1:13" s="4" customFormat="1" ht="15" customHeight="1">
      <c r="A35" s="108">
        <v>19</v>
      </c>
      <c r="B35" s="98">
        <v>100</v>
      </c>
      <c r="C35" s="96"/>
      <c r="D35" s="97" t="s">
        <v>119</v>
      </c>
      <c r="E35" s="98">
        <v>2000</v>
      </c>
      <c r="F35" s="98" t="s">
        <v>243</v>
      </c>
      <c r="G35" s="96" t="s">
        <v>37</v>
      </c>
      <c r="H35" s="97" t="s">
        <v>227</v>
      </c>
      <c r="I35" s="100">
        <v>0.002512615740740741</v>
      </c>
      <c r="J35" s="99" t="s">
        <v>268</v>
      </c>
      <c r="K35" s="98" t="s">
        <v>28</v>
      </c>
      <c r="L35" s="109"/>
      <c r="M35" s="87"/>
    </row>
    <row r="36" spans="1:13" s="4" customFormat="1" ht="15" customHeight="1">
      <c r="A36" s="108">
        <v>20</v>
      </c>
      <c r="B36" s="98">
        <v>15</v>
      </c>
      <c r="C36" s="96"/>
      <c r="D36" s="97" t="s">
        <v>120</v>
      </c>
      <c r="E36" s="98">
        <v>2000</v>
      </c>
      <c r="F36" s="98" t="s">
        <v>243</v>
      </c>
      <c r="G36" s="96" t="s">
        <v>37</v>
      </c>
      <c r="H36" s="97" t="s">
        <v>228</v>
      </c>
      <c r="I36" s="100">
        <v>0.002513888888888889</v>
      </c>
      <c r="J36" s="99" t="s">
        <v>269</v>
      </c>
      <c r="K36" s="98" t="s">
        <v>28</v>
      </c>
      <c r="L36" s="109"/>
      <c r="M36" s="87"/>
    </row>
    <row r="37" spans="1:13" s="4" customFormat="1" ht="15" customHeight="1">
      <c r="A37" s="108">
        <v>21</v>
      </c>
      <c r="B37" s="98">
        <v>11</v>
      </c>
      <c r="C37" s="96"/>
      <c r="D37" s="97" t="s">
        <v>121</v>
      </c>
      <c r="E37" s="98">
        <v>2001</v>
      </c>
      <c r="F37" s="98" t="s">
        <v>245</v>
      </c>
      <c r="G37" s="96" t="s">
        <v>37</v>
      </c>
      <c r="H37" s="97" t="s">
        <v>232</v>
      </c>
      <c r="I37" s="100">
        <v>0.0025476851851851854</v>
      </c>
      <c r="J37" s="99" t="s">
        <v>270</v>
      </c>
      <c r="K37" s="98" t="s">
        <v>28</v>
      </c>
      <c r="L37" s="109"/>
      <c r="M37" s="87"/>
    </row>
    <row r="38" spans="1:13" s="4" customFormat="1" ht="15" customHeight="1">
      <c r="A38" s="108">
        <v>22</v>
      </c>
      <c r="B38" s="98">
        <v>51</v>
      </c>
      <c r="C38" s="96"/>
      <c r="D38" s="97" t="s">
        <v>122</v>
      </c>
      <c r="E38" s="98">
        <v>2000</v>
      </c>
      <c r="F38" s="98" t="s">
        <v>243</v>
      </c>
      <c r="G38" s="96" t="s">
        <v>37</v>
      </c>
      <c r="H38" s="97" t="s">
        <v>234</v>
      </c>
      <c r="I38" s="100">
        <v>0.002550462962962963</v>
      </c>
      <c r="J38" s="99" t="s">
        <v>271</v>
      </c>
      <c r="K38" s="98" t="s">
        <v>28</v>
      </c>
      <c r="L38" s="109"/>
      <c r="M38" s="87"/>
    </row>
    <row r="39" spans="1:13" s="4" customFormat="1" ht="15" customHeight="1">
      <c r="A39" s="108">
        <v>23</v>
      </c>
      <c r="B39" s="98">
        <v>71</v>
      </c>
      <c r="C39" s="96"/>
      <c r="D39" s="97" t="s">
        <v>123</v>
      </c>
      <c r="E39" s="98">
        <v>2000</v>
      </c>
      <c r="F39" s="98" t="s">
        <v>245</v>
      </c>
      <c r="G39" s="96" t="s">
        <v>37</v>
      </c>
      <c r="H39" s="97" t="s">
        <v>235</v>
      </c>
      <c r="I39" s="100">
        <v>0.0025506944444444444</v>
      </c>
      <c r="J39" s="99" t="s">
        <v>272</v>
      </c>
      <c r="K39" s="98" t="s">
        <v>28</v>
      </c>
      <c r="L39" s="109"/>
      <c r="M39" s="87"/>
    </row>
    <row r="40" spans="1:13" s="4" customFormat="1" ht="15" customHeight="1">
      <c r="A40" s="108">
        <v>23</v>
      </c>
      <c r="B40" s="98">
        <v>77</v>
      </c>
      <c r="C40" s="96"/>
      <c r="D40" s="97" t="s">
        <v>124</v>
      </c>
      <c r="E40" s="98">
        <v>1999</v>
      </c>
      <c r="F40" s="98" t="s">
        <v>243</v>
      </c>
      <c r="G40" s="96" t="s">
        <v>37</v>
      </c>
      <c r="H40" s="97" t="s">
        <v>236</v>
      </c>
      <c r="I40" s="100">
        <v>0.0025506944444444444</v>
      </c>
      <c r="J40" s="99" t="s">
        <v>272</v>
      </c>
      <c r="K40" s="98" t="s">
        <v>28</v>
      </c>
      <c r="L40" s="109"/>
      <c r="M40" s="87"/>
    </row>
    <row r="41" spans="1:13" s="4" customFormat="1" ht="15" customHeight="1">
      <c r="A41" s="108">
        <v>25</v>
      </c>
      <c r="B41" s="98">
        <v>44</v>
      </c>
      <c r="C41" s="96"/>
      <c r="D41" s="97" t="s">
        <v>125</v>
      </c>
      <c r="E41" s="98">
        <v>1999</v>
      </c>
      <c r="F41" s="98" t="s">
        <v>243</v>
      </c>
      <c r="G41" s="96" t="s">
        <v>37</v>
      </c>
      <c r="H41" s="97" t="s">
        <v>229</v>
      </c>
      <c r="I41" s="100">
        <v>0.0025545138888888887</v>
      </c>
      <c r="J41" s="99" t="s">
        <v>273</v>
      </c>
      <c r="K41" s="98" t="s">
        <v>28</v>
      </c>
      <c r="L41" s="109"/>
      <c r="M41" s="87"/>
    </row>
    <row r="42" spans="1:13" s="4" customFormat="1" ht="15" customHeight="1">
      <c r="A42" s="108">
        <v>26</v>
      </c>
      <c r="B42" s="98">
        <v>144</v>
      </c>
      <c r="C42" s="96"/>
      <c r="D42" s="97" t="s">
        <v>126</v>
      </c>
      <c r="E42" s="98">
        <v>2000</v>
      </c>
      <c r="F42" s="98" t="s">
        <v>245</v>
      </c>
      <c r="G42" s="96" t="s">
        <v>37</v>
      </c>
      <c r="H42" s="97" t="s">
        <v>236</v>
      </c>
      <c r="I42" s="100">
        <v>0.0025604166666666666</v>
      </c>
      <c r="J42" s="99" t="s">
        <v>274</v>
      </c>
      <c r="K42" s="98" t="s">
        <v>28</v>
      </c>
      <c r="L42" s="109"/>
      <c r="M42" s="87"/>
    </row>
    <row r="43" spans="1:13" s="4" customFormat="1" ht="15" customHeight="1">
      <c r="A43" s="108">
        <v>27</v>
      </c>
      <c r="B43" s="98">
        <v>65</v>
      </c>
      <c r="C43" s="96"/>
      <c r="D43" s="97" t="s">
        <v>127</v>
      </c>
      <c r="E43" s="98">
        <v>2000</v>
      </c>
      <c r="F43" s="98" t="s">
        <v>243</v>
      </c>
      <c r="G43" s="96" t="s">
        <v>37</v>
      </c>
      <c r="H43" s="97" t="s">
        <v>234</v>
      </c>
      <c r="I43" s="100">
        <v>0.0025629629629629626</v>
      </c>
      <c r="J43" s="99" t="s">
        <v>275</v>
      </c>
      <c r="K43" s="98" t="s">
        <v>28</v>
      </c>
      <c r="L43" s="109"/>
      <c r="M43" s="87"/>
    </row>
    <row r="44" spans="1:13" s="4" customFormat="1" ht="15" customHeight="1">
      <c r="A44" s="108">
        <v>28</v>
      </c>
      <c r="B44" s="98">
        <v>30</v>
      </c>
      <c r="C44" s="96"/>
      <c r="D44" s="97" t="s">
        <v>128</v>
      </c>
      <c r="E44" s="98">
        <v>2001</v>
      </c>
      <c r="F44" s="98" t="s">
        <v>245</v>
      </c>
      <c r="G44" s="96" t="s">
        <v>37</v>
      </c>
      <c r="H44" s="97" t="s">
        <v>237</v>
      </c>
      <c r="I44" s="100">
        <v>0.002579050925925926</v>
      </c>
      <c r="J44" s="99" t="s">
        <v>276</v>
      </c>
      <c r="K44" s="98" t="s">
        <v>28</v>
      </c>
      <c r="L44" s="109"/>
      <c r="M44" s="87"/>
    </row>
    <row r="45" spans="1:13" s="4" customFormat="1" ht="15" customHeight="1">
      <c r="A45" s="108">
        <v>29</v>
      </c>
      <c r="B45" s="98">
        <v>110</v>
      </c>
      <c r="C45" s="96"/>
      <c r="D45" s="97" t="s">
        <v>129</v>
      </c>
      <c r="E45" s="98">
        <v>1999</v>
      </c>
      <c r="F45" s="98" t="s">
        <v>245</v>
      </c>
      <c r="G45" s="96" t="s">
        <v>37</v>
      </c>
      <c r="H45" s="97" t="s">
        <v>229</v>
      </c>
      <c r="I45" s="100">
        <v>0.0025832175925925927</v>
      </c>
      <c r="J45" s="99" t="s">
        <v>277</v>
      </c>
      <c r="K45" s="98" t="s">
        <v>28</v>
      </c>
      <c r="L45" s="109"/>
      <c r="M45" s="87"/>
    </row>
    <row r="46" spans="1:13" s="4" customFormat="1" ht="15" customHeight="1">
      <c r="A46" s="108">
        <v>30</v>
      </c>
      <c r="B46" s="98">
        <v>32</v>
      </c>
      <c r="C46" s="96"/>
      <c r="D46" s="97" t="s">
        <v>130</v>
      </c>
      <c r="E46" s="98">
        <v>1999</v>
      </c>
      <c r="F46" s="98" t="s">
        <v>243</v>
      </c>
      <c r="G46" s="96" t="s">
        <v>37</v>
      </c>
      <c r="H46" s="97" t="s">
        <v>228</v>
      </c>
      <c r="I46" s="100">
        <v>0.0025969907407407404</v>
      </c>
      <c r="J46" s="99" t="s">
        <v>278</v>
      </c>
      <c r="K46" s="98" t="s">
        <v>28</v>
      </c>
      <c r="L46" s="109"/>
      <c r="M46" s="87"/>
    </row>
    <row r="47" spans="1:13" s="4" customFormat="1" ht="15" customHeight="1">
      <c r="A47" s="108">
        <v>31</v>
      </c>
      <c r="B47" s="98">
        <v>39</v>
      </c>
      <c r="C47" s="96"/>
      <c r="D47" s="97" t="s">
        <v>131</v>
      </c>
      <c r="E47" s="98">
        <v>1999</v>
      </c>
      <c r="F47" s="98" t="s">
        <v>243</v>
      </c>
      <c r="G47" s="96" t="s">
        <v>37</v>
      </c>
      <c r="H47" s="97" t="s">
        <v>231</v>
      </c>
      <c r="I47" s="100">
        <v>0.002597337962962963</v>
      </c>
      <c r="J47" s="99" t="s">
        <v>279</v>
      </c>
      <c r="K47" s="98" t="s">
        <v>28</v>
      </c>
      <c r="L47" s="109"/>
      <c r="M47" s="87"/>
    </row>
    <row r="48" spans="1:13" s="4" customFormat="1" ht="15" customHeight="1">
      <c r="A48" s="108">
        <v>32</v>
      </c>
      <c r="B48" s="98">
        <v>75</v>
      </c>
      <c r="C48" s="96"/>
      <c r="D48" s="97" t="s">
        <v>132</v>
      </c>
      <c r="E48" s="98">
        <v>2001</v>
      </c>
      <c r="F48" s="98" t="s">
        <v>245</v>
      </c>
      <c r="G48" s="96" t="s">
        <v>37</v>
      </c>
      <c r="H48" s="97" t="s">
        <v>237</v>
      </c>
      <c r="I48" s="100">
        <v>0.002604976851851852</v>
      </c>
      <c r="J48" s="99" t="s">
        <v>280</v>
      </c>
      <c r="K48" s="98" t="s">
        <v>28</v>
      </c>
      <c r="L48" s="109"/>
      <c r="M48" s="87"/>
    </row>
    <row r="49" spans="1:13" s="4" customFormat="1" ht="15" customHeight="1">
      <c r="A49" s="108">
        <v>33</v>
      </c>
      <c r="B49" s="98">
        <v>62</v>
      </c>
      <c r="C49" s="96"/>
      <c r="D49" s="97" t="s">
        <v>133</v>
      </c>
      <c r="E49" s="98">
        <v>2000</v>
      </c>
      <c r="F49" s="98" t="s">
        <v>243</v>
      </c>
      <c r="G49" s="96" t="s">
        <v>37</v>
      </c>
      <c r="H49" s="97" t="s">
        <v>234</v>
      </c>
      <c r="I49" s="100">
        <v>0.002625</v>
      </c>
      <c r="J49" s="99" t="s">
        <v>281</v>
      </c>
      <c r="K49" s="98" t="s">
        <v>28</v>
      </c>
      <c r="L49" s="109"/>
      <c r="M49" s="87"/>
    </row>
    <row r="50" spans="1:13" s="4" customFormat="1" ht="15" customHeight="1">
      <c r="A50" s="108">
        <v>34</v>
      </c>
      <c r="B50" s="98">
        <v>54</v>
      </c>
      <c r="C50" s="96"/>
      <c r="D50" s="97" t="s">
        <v>134</v>
      </c>
      <c r="E50" s="98">
        <v>2000</v>
      </c>
      <c r="F50" s="98" t="s">
        <v>245</v>
      </c>
      <c r="G50" s="96" t="s">
        <v>37</v>
      </c>
      <c r="H50" s="97" t="s">
        <v>237</v>
      </c>
      <c r="I50" s="100">
        <v>0.0026318287037037035</v>
      </c>
      <c r="J50" s="99" t="s">
        <v>282</v>
      </c>
      <c r="K50" s="98" t="s">
        <v>28</v>
      </c>
      <c r="L50" s="109"/>
      <c r="M50" s="87"/>
    </row>
    <row r="51" spans="1:13" s="4" customFormat="1" ht="15" customHeight="1">
      <c r="A51" s="108">
        <v>35</v>
      </c>
      <c r="B51" s="98">
        <v>143</v>
      </c>
      <c r="C51" s="96"/>
      <c r="D51" s="97" t="s">
        <v>135</v>
      </c>
      <c r="E51" s="98">
        <v>2001</v>
      </c>
      <c r="F51" s="98" t="s">
        <v>245</v>
      </c>
      <c r="G51" s="96" t="s">
        <v>37</v>
      </c>
      <c r="H51" s="97" t="s">
        <v>227</v>
      </c>
      <c r="I51" s="100">
        <v>0.0026351851851851853</v>
      </c>
      <c r="J51" s="99" t="s">
        <v>283</v>
      </c>
      <c r="K51" s="98" t="s">
        <v>28</v>
      </c>
      <c r="L51" s="109"/>
      <c r="M51" s="87"/>
    </row>
    <row r="52" spans="1:13" s="4" customFormat="1" ht="15" customHeight="1">
      <c r="A52" s="108">
        <v>36</v>
      </c>
      <c r="B52" s="98">
        <v>63</v>
      </c>
      <c r="C52" s="96"/>
      <c r="D52" s="97" t="s">
        <v>136</v>
      </c>
      <c r="E52" s="98">
        <v>2000</v>
      </c>
      <c r="F52" s="98" t="s">
        <v>243</v>
      </c>
      <c r="G52" s="96" t="s">
        <v>37</v>
      </c>
      <c r="H52" s="97" t="s">
        <v>236</v>
      </c>
      <c r="I52" s="100">
        <v>0.0026354166666666665</v>
      </c>
      <c r="J52" s="99" t="s">
        <v>284</v>
      </c>
      <c r="K52" s="98" t="s">
        <v>28</v>
      </c>
      <c r="L52" s="109"/>
      <c r="M52" s="87"/>
    </row>
    <row r="53" spans="1:13" s="4" customFormat="1" ht="15" customHeight="1">
      <c r="A53" s="108">
        <v>37</v>
      </c>
      <c r="B53" s="98">
        <v>132</v>
      </c>
      <c r="C53" s="96"/>
      <c r="D53" s="97" t="s">
        <v>137</v>
      </c>
      <c r="E53" s="98">
        <v>2001</v>
      </c>
      <c r="F53" s="98" t="s">
        <v>245</v>
      </c>
      <c r="G53" s="96" t="s">
        <v>37</v>
      </c>
      <c r="H53" s="97" t="s">
        <v>229</v>
      </c>
      <c r="I53" s="100">
        <v>0.0026699074074074073</v>
      </c>
      <c r="J53" s="99" t="s">
        <v>285</v>
      </c>
      <c r="K53" s="98" t="s">
        <v>28</v>
      </c>
      <c r="L53" s="109"/>
      <c r="M53" s="87"/>
    </row>
    <row r="54" spans="1:13" s="4" customFormat="1" ht="15" customHeight="1">
      <c r="A54" s="108">
        <v>38</v>
      </c>
      <c r="B54" s="98">
        <v>114</v>
      </c>
      <c r="C54" s="96"/>
      <c r="D54" s="97" t="s">
        <v>138</v>
      </c>
      <c r="E54" s="98">
        <v>2000</v>
      </c>
      <c r="F54" s="98" t="s">
        <v>245</v>
      </c>
      <c r="G54" s="96" t="s">
        <v>37</v>
      </c>
      <c r="H54" s="97" t="s">
        <v>228</v>
      </c>
      <c r="I54" s="100">
        <v>0.0026769675925925923</v>
      </c>
      <c r="J54" s="99" t="s">
        <v>286</v>
      </c>
      <c r="K54" s="98" t="s">
        <v>28</v>
      </c>
      <c r="L54" s="109"/>
      <c r="M54" s="87"/>
    </row>
    <row r="55" spans="1:13" s="4" customFormat="1" ht="15" customHeight="1">
      <c r="A55" s="108">
        <v>39</v>
      </c>
      <c r="B55" s="98">
        <v>89</v>
      </c>
      <c r="C55" s="96"/>
      <c r="D55" s="97" t="s">
        <v>139</v>
      </c>
      <c r="E55" s="98">
        <v>2001</v>
      </c>
      <c r="F55" s="98" t="s">
        <v>246</v>
      </c>
      <c r="G55" s="96" t="s">
        <v>37</v>
      </c>
      <c r="H55" s="97" t="s">
        <v>236</v>
      </c>
      <c r="I55" s="100">
        <v>0.0026780092592592598</v>
      </c>
      <c r="J55" s="99" t="s">
        <v>287</v>
      </c>
      <c r="K55" s="98" t="s">
        <v>28</v>
      </c>
      <c r="L55" s="109"/>
      <c r="M55" s="87"/>
    </row>
    <row r="56" spans="1:13" s="4" customFormat="1" ht="15" customHeight="1">
      <c r="A56" s="108">
        <v>40</v>
      </c>
      <c r="B56" s="98">
        <v>78</v>
      </c>
      <c r="C56" s="96"/>
      <c r="D56" s="97" t="s">
        <v>140</v>
      </c>
      <c r="E56" s="98">
        <v>2001</v>
      </c>
      <c r="F56" s="98" t="s">
        <v>245</v>
      </c>
      <c r="G56" s="96" t="s">
        <v>37</v>
      </c>
      <c r="H56" s="97" t="s">
        <v>231</v>
      </c>
      <c r="I56" s="100">
        <v>0.002680671296296296</v>
      </c>
      <c r="J56" s="99" t="s">
        <v>288</v>
      </c>
      <c r="K56" s="98" t="s">
        <v>28</v>
      </c>
      <c r="L56" s="109"/>
      <c r="M56" s="87"/>
    </row>
    <row r="57" spans="1:13" s="4" customFormat="1" ht="15" customHeight="1">
      <c r="A57" s="108">
        <v>41</v>
      </c>
      <c r="B57" s="98">
        <v>26</v>
      </c>
      <c r="C57" s="96"/>
      <c r="D57" s="97" t="s">
        <v>141</v>
      </c>
      <c r="E57" s="98">
        <v>2001</v>
      </c>
      <c r="F57" s="98" t="s">
        <v>243</v>
      </c>
      <c r="G57" s="96" t="s">
        <v>37</v>
      </c>
      <c r="H57" s="97" t="s">
        <v>230</v>
      </c>
      <c r="I57" s="100">
        <v>0.002686921296296296</v>
      </c>
      <c r="J57" s="99" t="s">
        <v>289</v>
      </c>
      <c r="K57" s="98" t="s">
        <v>28</v>
      </c>
      <c r="L57" s="109"/>
      <c r="M57" s="87"/>
    </row>
    <row r="58" spans="1:13" s="4" customFormat="1" ht="15" customHeight="1">
      <c r="A58" s="108">
        <v>42</v>
      </c>
      <c r="B58" s="98">
        <v>123</v>
      </c>
      <c r="C58" s="96"/>
      <c r="D58" s="97" t="s">
        <v>142</v>
      </c>
      <c r="E58" s="98">
        <v>2001</v>
      </c>
      <c r="F58" s="98" t="s">
        <v>245</v>
      </c>
      <c r="G58" s="96" t="s">
        <v>37</v>
      </c>
      <c r="H58" s="97" t="s">
        <v>233</v>
      </c>
      <c r="I58" s="100">
        <v>0.0026909722222222226</v>
      </c>
      <c r="J58" s="99" t="s">
        <v>290</v>
      </c>
      <c r="K58" s="98" t="s">
        <v>28</v>
      </c>
      <c r="L58" s="109"/>
      <c r="M58" s="87"/>
    </row>
    <row r="59" spans="1:13" s="4" customFormat="1" ht="15" customHeight="1">
      <c r="A59" s="108">
        <v>43</v>
      </c>
      <c r="B59" s="98">
        <v>47</v>
      </c>
      <c r="C59" s="96"/>
      <c r="D59" s="97" t="s">
        <v>143</v>
      </c>
      <c r="E59" s="98">
        <v>2001</v>
      </c>
      <c r="F59" s="98" t="s">
        <v>245</v>
      </c>
      <c r="G59" s="96" t="s">
        <v>37</v>
      </c>
      <c r="H59" s="97" t="s">
        <v>229</v>
      </c>
      <c r="I59" s="100">
        <v>0.0026954861111111107</v>
      </c>
      <c r="J59" s="99" t="s">
        <v>291</v>
      </c>
      <c r="K59" s="98" t="s">
        <v>28</v>
      </c>
      <c r="L59" s="109"/>
      <c r="M59" s="87"/>
    </row>
    <row r="60" spans="1:13" s="4" customFormat="1" ht="15" customHeight="1">
      <c r="A60" s="108">
        <v>44</v>
      </c>
      <c r="B60" s="98">
        <v>24</v>
      </c>
      <c r="C60" s="96"/>
      <c r="D60" s="97" t="s">
        <v>144</v>
      </c>
      <c r="E60" s="98">
        <v>2000</v>
      </c>
      <c r="F60" s="98" t="s">
        <v>245</v>
      </c>
      <c r="G60" s="96" t="s">
        <v>37</v>
      </c>
      <c r="H60" s="97" t="s">
        <v>236</v>
      </c>
      <c r="I60" s="100">
        <v>0.002713888888888889</v>
      </c>
      <c r="J60" s="99" t="s">
        <v>292</v>
      </c>
      <c r="K60" s="98" t="s">
        <v>28</v>
      </c>
      <c r="L60" s="109"/>
      <c r="M60" s="87"/>
    </row>
    <row r="61" spans="1:13" s="4" customFormat="1" ht="15" customHeight="1">
      <c r="A61" s="108">
        <v>45</v>
      </c>
      <c r="B61" s="98">
        <v>80</v>
      </c>
      <c r="C61" s="96"/>
      <c r="D61" s="97" t="s">
        <v>145</v>
      </c>
      <c r="E61" s="98">
        <v>1999</v>
      </c>
      <c r="F61" s="98" t="s">
        <v>243</v>
      </c>
      <c r="G61" s="96" t="s">
        <v>37</v>
      </c>
      <c r="H61" s="97" t="s">
        <v>63</v>
      </c>
      <c r="I61" s="100">
        <v>0.0027216435185185186</v>
      </c>
      <c r="J61" s="99" t="s">
        <v>293</v>
      </c>
      <c r="K61" s="98" t="s">
        <v>28</v>
      </c>
      <c r="L61" s="109"/>
      <c r="M61" s="87">
        <v>123.68</v>
      </c>
    </row>
    <row r="62" spans="1:13" s="4" customFormat="1" ht="15" customHeight="1">
      <c r="A62" s="108">
        <v>46</v>
      </c>
      <c r="B62" s="98">
        <v>34</v>
      </c>
      <c r="C62" s="96"/>
      <c r="D62" s="97" t="s">
        <v>146</v>
      </c>
      <c r="E62" s="98">
        <v>2000</v>
      </c>
      <c r="F62" s="98" t="s">
        <v>246</v>
      </c>
      <c r="G62" s="96" t="s">
        <v>37</v>
      </c>
      <c r="H62" s="97" t="s">
        <v>236</v>
      </c>
      <c r="I62" s="100">
        <v>0.0027218750000000003</v>
      </c>
      <c r="J62" s="99" t="s">
        <v>294</v>
      </c>
      <c r="K62" s="98" t="s">
        <v>28</v>
      </c>
      <c r="L62" s="109"/>
      <c r="M62" s="87">
        <v>176</v>
      </c>
    </row>
    <row r="63" spans="1:13" s="4" customFormat="1" ht="15" customHeight="1">
      <c r="A63" s="108">
        <v>47</v>
      </c>
      <c r="B63" s="98">
        <v>64</v>
      </c>
      <c r="C63" s="96"/>
      <c r="D63" s="97" t="s">
        <v>147</v>
      </c>
      <c r="E63" s="98">
        <v>2001</v>
      </c>
      <c r="F63" s="98" t="s">
        <v>245</v>
      </c>
      <c r="G63" s="96" t="s">
        <v>37</v>
      </c>
      <c r="H63" s="97" t="s">
        <v>238</v>
      </c>
      <c r="I63" s="100">
        <v>0.0027261574074074076</v>
      </c>
      <c r="J63" s="99" t="s">
        <v>295</v>
      </c>
      <c r="K63" s="98" t="s">
        <v>28</v>
      </c>
      <c r="L63" s="109"/>
      <c r="M63" s="87">
        <v>176</v>
      </c>
    </row>
    <row r="64" spans="1:13" s="4" customFormat="1" ht="15" customHeight="1">
      <c r="A64" s="108">
        <v>48</v>
      </c>
      <c r="B64" s="98">
        <v>74</v>
      </c>
      <c r="C64" s="96"/>
      <c r="D64" s="97" t="s">
        <v>148</v>
      </c>
      <c r="E64" s="98">
        <v>1999</v>
      </c>
      <c r="F64" s="98" t="s">
        <v>246</v>
      </c>
      <c r="G64" s="96" t="s">
        <v>37</v>
      </c>
      <c r="H64" s="97" t="s">
        <v>63</v>
      </c>
      <c r="I64" s="100">
        <v>0.002738773148148148</v>
      </c>
      <c r="J64" s="99" t="s">
        <v>296</v>
      </c>
      <c r="K64" s="98" t="s">
        <v>28</v>
      </c>
      <c r="L64" s="109"/>
      <c r="M64" s="88"/>
    </row>
    <row r="65" spans="1:13" s="4" customFormat="1" ht="15" customHeight="1">
      <c r="A65" s="108">
        <v>49</v>
      </c>
      <c r="B65" s="98">
        <v>72</v>
      </c>
      <c r="C65" s="96"/>
      <c r="D65" s="97" t="s">
        <v>149</v>
      </c>
      <c r="E65" s="98">
        <v>2000</v>
      </c>
      <c r="F65" s="98" t="s">
        <v>243</v>
      </c>
      <c r="G65" s="96" t="s">
        <v>37</v>
      </c>
      <c r="H65" s="97" t="s">
        <v>233</v>
      </c>
      <c r="I65" s="100">
        <v>0.0027454861111111113</v>
      </c>
      <c r="J65" s="99" t="s">
        <v>297</v>
      </c>
      <c r="K65" s="98" t="s">
        <v>28</v>
      </c>
      <c r="L65" s="109"/>
      <c r="M65" s="89" t="e">
        <f>(#REF!+M17+M61)/3.75</f>
        <v>#REF!</v>
      </c>
    </row>
    <row r="66" spans="1:13" s="4" customFormat="1" ht="15" customHeight="1">
      <c r="A66" s="108">
        <v>50</v>
      </c>
      <c r="B66" s="98">
        <v>19</v>
      </c>
      <c r="C66" s="96"/>
      <c r="D66" s="97" t="s">
        <v>150</v>
      </c>
      <c r="E66" s="98">
        <v>2001</v>
      </c>
      <c r="F66" s="98" t="s">
        <v>245</v>
      </c>
      <c r="G66" s="96" t="s">
        <v>37</v>
      </c>
      <c r="H66" s="97" t="s">
        <v>227</v>
      </c>
      <c r="I66" s="100">
        <v>0.002746990740740741</v>
      </c>
      <c r="J66" s="99" t="s">
        <v>298</v>
      </c>
      <c r="K66" s="98" t="s">
        <v>28</v>
      </c>
      <c r="L66" s="109"/>
      <c r="M66" s="90">
        <v>800</v>
      </c>
    </row>
    <row r="67" spans="1:12" s="4" customFormat="1" ht="15" customHeight="1">
      <c r="A67" s="108">
        <v>50</v>
      </c>
      <c r="B67" s="98">
        <v>52</v>
      </c>
      <c r="C67" s="96"/>
      <c r="D67" s="97" t="s">
        <v>151</v>
      </c>
      <c r="E67" s="98">
        <v>1999</v>
      </c>
      <c r="F67" s="98" t="s">
        <v>243</v>
      </c>
      <c r="G67" s="96" t="s">
        <v>37</v>
      </c>
      <c r="H67" s="97" t="s">
        <v>230</v>
      </c>
      <c r="I67" s="100">
        <v>0.002746990740740741</v>
      </c>
      <c r="J67" s="99" t="s">
        <v>298</v>
      </c>
      <c r="K67" s="98" t="s">
        <v>28</v>
      </c>
      <c r="L67" s="109"/>
    </row>
    <row r="68" spans="1:12" s="4" customFormat="1" ht="15" customHeight="1">
      <c r="A68" s="108">
        <v>52</v>
      </c>
      <c r="B68" s="98">
        <v>29</v>
      </c>
      <c r="C68" s="96"/>
      <c r="D68" s="97" t="s">
        <v>152</v>
      </c>
      <c r="E68" s="98">
        <v>2001</v>
      </c>
      <c r="F68" s="98" t="s">
        <v>245</v>
      </c>
      <c r="G68" s="96" t="s">
        <v>37</v>
      </c>
      <c r="H68" s="97" t="s">
        <v>236</v>
      </c>
      <c r="I68" s="100">
        <v>0.002749768518518518</v>
      </c>
      <c r="J68" s="99" t="s">
        <v>299</v>
      </c>
      <c r="K68" s="98" t="s">
        <v>28</v>
      </c>
      <c r="L68" s="109"/>
    </row>
    <row r="69" spans="1:12" s="4" customFormat="1" ht="15" customHeight="1">
      <c r="A69" s="108">
        <v>53</v>
      </c>
      <c r="B69" s="98">
        <v>147</v>
      </c>
      <c r="C69" s="96"/>
      <c r="D69" s="97" t="s">
        <v>153</v>
      </c>
      <c r="E69" s="98">
        <v>1999</v>
      </c>
      <c r="F69" s="98" t="s">
        <v>246</v>
      </c>
      <c r="G69" s="96" t="s">
        <v>37</v>
      </c>
      <c r="H69" s="97" t="s">
        <v>236</v>
      </c>
      <c r="I69" s="100">
        <v>0.002749884259259259</v>
      </c>
      <c r="J69" s="99" t="s">
        <v>300</v>
      </c>
      <c r="K69" s="98" t="s">
        <v>28</v>
      </c>
      <c r="L69" s="109"/>
    </row>
    <row r="70" spans="1:12" s="4" customFormat="1" ht="15" customHeight="1">
      <c r="A70" s="108">
        <v>54</v>
      </c>
      <c r="B70" s="98">
        <v>66</v>
      </c>
      <c r="C70" s="96"/>
      <c r="D70" s="97" t="s">
        <v>154</v>
      </c>
      <c r="E70" s="98">
        <v>1999</v>
      </c>
      <c r="F70" s="98" t="s">
        <v>243</v>
      </c>
      <c r="G70" s="96" t="s">
        <v>37</v>
      </c>
      <c r="H70" s="97" t="s">
        <v>235</v>
      </c>
      <c r="I70" s="100">
        <v>0.0027511574074074075</v>
      </c>
      <c r="J70" s="99" t="s">
        <v>301</v>
      </c>
      <c r="K70" s="98" t="s">
        <v>28</v>
      </c>
      <c r="L70" s="109"/>
    </row>
    <row r="71" spans="1:12" s="4" customFormat="1" ht="15" customHeight="1">
      <c r="A71" s="108">
        <v>55</v>
      </c>
      <c r="B71" s="98">
        <v>98</v>
      </c>
      <c r="C71" s="96"/>
      <c r="D71" s="97" t="s">
        <v>155</v>
      </c>
      <c r="E71" s="98">
        <v>2001</v>
      </c>
      <c r="F71" s="98" t="s">
        <v>245</v>
      </c>
      <c r="G71" s="96" t="s">
        <v>37</v>
      </c>
      <c r="H71" s="97" t="s">
        <v>232</v>
      </c>
      <c r="I71" s="100">
        <v>0.002752314814814815</v>
      </c>
      <c r="J71" s="99" t="s">
        <v>302</v>
      </c>
      <c r="K71" s="98" t="s">
        <v>28</v>
      </c>
      <c r="L71" s="109"/>
    </row>
    <row r="72" spans="1:12" s="4" customFormat="1" ht="15" customHeight="1">
      <c r="A72" s="108">
        <v>56</v>
      </c>
      <c r="B72" s="98">
        <v>124</v>
      </c>
      <c r="C72" s="96"/>
      <c r="D72" s="97" t="s">
        <v>156</v>
      </c>
      <c r="E72" s="98">
        <v>2001</v>
      </c>
      <c r="F72" s="98" t="s">
        <v>245</v>
      </c>
      <c r="G72" s="96" t="s">
        <v>37</v>
      </c>
      <c r="H72" s="97" t="s">
        <v>237</v>
      </c>
      <c r="I72" s="100">
        <v>0.002762152777777778</v>
      </c>
      <c r="J72" s="99" t="s">
        <v>303</v>
      </c>
      <c r="K72" s="98" t="s">
        <v>28</v>
      </c>
      <c r="L72" s="109"/>
    </row>
    <row r="73" spans="1:12" s="4" customFormat="1" ht="15" customHeight="1">
      <c r="A73" s="108">
        <v>57</v>
      </c>
      <c r="B73" s="98">
        <v>27</v>
      </c>
      <c r="C73" s="96"/>
      <c r="D73" s="97" t="s">
        <v>157</v>
      </c>
      <c r="E73" s="98">
        <v>2000</v>
      </c>
      <c r="F73" s="98" t="s">
        <v>245</v>
      </c>
      <c r="G73" s="96" t="s">
        <v>37</v>
      </c>
      <c r="H73" s="97" t="s">
        <v>237</v>
      </c>
      <c r="I73" s="100">
        <v>0.0027667824074074075</v>
      </c>
      <c r="J73" s="99" t="s">
        <v>304</v>
      </c>
      <c r="K73" s="98" t="s">
        <v>28</v>
      </c>
      <c r="L73" s="109"/>
    </row>
    <row r="74" spans="1:12" s="4" customFormat="1" ht="15" customHeight="1">
      <c r="A74" s="108">
        <v>58</v>
      </c>
      <c r="B74" s="98">
        <v>95</v>
      </c>
      <c r="C74" s="96"/>
      <c r="D74" s="97" t="s">
        <v>158</v>
      </c>
      <c r="E74" s="98">
        <v>1999</v>
      </c>
      <c r="F74" s="98" t="s">
        <v>245</v>
      </c>
      <c r="G74" s="96" t="s">
        <v>37</v>
      </c>
      <c r="H74" s="97" t="s">
        <v>232</v>
      </c>
      <c r="I74" s="100">
        <v>0.0027701388888888884</v>
      </c>
      <c r="J74" s="99" t="s">
        <v>305</v>
      </c>
      <c r="K74" s="98" t="s">
        <v>28</v>
      </c>
      <c r="L74" s="109"/>
    </row>
    <row r="75" spans="1:12" s="4" customFormat="1" ht="15" customHeight="1">
      <c r="A75" s="108">
        <v>59</v>
      </c>
      <c r="B75" s="98">
        <v>9</v>
      </c>
      <c r="C75" s="96"/>
      <c r="D75" s="97" t="s">
        <v>159</v>
      </c>
      <c r="E75" s="98">
        <v>2001</v>
      </c>
      <c r="F75" s="98" t="s">
        <v>245</v>
      </c>
      <c r="G75" s="96" t="s">
        <v>37</v>
      </c>
      <c r="H75" s="97" t="s">
        <v>229</v>
      </c>
      <c r="I75" s="100">
        <v>0.002784837962962963</v>
      </c>
      <c r="J75" s="99" t="s">
        <v>306</v>
      </c>
      <c r="K75" s="98" t="s">
        <v>43</v>
      </c>
      <c r="L75" s="109"/>
    </row>
    <row r="76" spans="1:12" s="4" customFormat="1" ht="15" customHeight="1">
      <c r="A76" s="108">
        <v>60</v>
      </c>
      <c r="B76" s="98">
        <v>111</v>
      </c>
      <c r="C76" s="96"/>
      <c r="D76" s="97" t="s">
        <v>160</v>
      </c>
      <c r="E76" s="98">
        <v>1999</v>
      </c>
      <c r="F76" s="98" t="s">
        <v>243</v>
      </c>
      <c r="G76" s="96" t="s">
        <v>37</v>
      </c>
      <c r="H76" s="97" t="s">
        <v>230</v>
      </c>
      <c r="I76" s="100">
        <v>0.002785300925925926</v>
      </c>
      <c r="J76" s="99" t="s">
        <v>307</v>
      </c>
      <c r="K76" s="98" t="s">
        <v>43</v>
      </c>
      <c r="L76" s="109"/>
    </row>
    <row r="77" spans="1:12" s="4" customFormat="1" ht="15" customHeight="1">
      <c r="A77" s="108">
        <v>61</v>
      </c>
      <c r="B77" s="98">
        <v>70</v>
      </c>
      <c r="C77" s="96"/>
      <c r="D77" s="97" t="s">
        <v>161</v>
      </c>
      <c r="E77" s="98">
        <v>1999</v>
      </c>
      <c r="F77" s="98" t="s">
        <v>245</v>
      </c>
      <c r="G77" s="96" t="s">
        <v>37</v>
      </c>
      <c r="H77" s="97" t="s">
        <v>239</v>
      </c>
      <c r="I77" s="100">
        <v>0.002787384259259259</v>
      </c>
      <c r="J77" s="99" t="s">
        <v>308</v>
      </c>
      <c r="K77" s="98" t="s">
        <v>43</v>
      </c>
      <c r="L77" s="109"/>
    </row>
    <row r="78" spans="1:12" s="4" customFormat="1" ht="15" customHeight="1">
      <c r="A78" s="108">
        <v>62</v>
      </c>
      <c r="B78" s="98">
        <v>17</v>
      </c>
      <c r="C78" s="96"/>
      <c r="D78" s="97" t="s">
        <v>162</v>
      </c>
      <c r="E78" s="98">
        <v>2001</v>
      </c>
      <c r="F78" s="98" t="s">
        <v>245</v>
      </c>
      <c r="G78" s="96" t="s">
        <v>37</v>
      </c>
      <c r="H78" s="97" t="s">
        <v>235</v>
      </c>
      <c r="I78" s="100">
        <v>0.0027901620370370367</v>
      </c>
      <c r="J78" s="99" t="s">
        <v>309</v>
      </c>
      <c r="K78" s="98" t="s">
        <v>43</v>
      </c>
      <c r="L78" s="109"/>
    </row>
    <row r="79" spans="1:12" s="4" customFormat="1" ht="15" customHeight="1">
      <c r="A79" s="108">
        <v>63</v>
      </c>
      <c r="B79" s="98">
        <v>23</v>
      </c>
      <c r="C79" s="96"/>
      <c r="D79" s="97" t="s">
        <v>163</v>
      </c>
      <c r="E79" s="98">
        <v>1999</v>
      </c>
      <c r="F79" s="98" t="s">
        <v>245</v>
      </c>
      <c r="G79" s="96" t="s">
        <v>37</v>
      </c>
      <c r="H79" s="97" t="s">
        <v>232</v>
      </c>
      <c r="I79" s="100">
        <v>0.002791319444444444</v>
      </c>
      <c r="J79" s="99" t="s">
        <v>310</v>
      </c>
      <c r="K79" s="98" t="s">
        <v>43</v>
      </c>
      <c r="L79" s="109"/>
    </row>
    <row r="80" spans="1:12" s="4" customFormat="1" ht="15" customHeight="1">
      <c r="A80" s="108">
        <v>64</v>
      </c>
      <c r="B80" s="98">
        <v>106</v>
      </c>
      <c r="C80" s="96"/>
      <c r="D80" s="97" t="s">
        <v>164</v>
      </c>
      <c r="E80" s="98">
        <v>2000</v>
      </c>
      <c r="F80" s="98" t="s">
        <v>245</v>
      </c>
      <c r="G80" s="96" t="s">
        <v>37</v>
      </c>
      <c r="H80" s="97" t="s">
        <v>229</v>
      </c>
      <c r="I80" s="100">
        <v>0.002791898148148148</v>
      </c>
      <c r="J80" s="99" t="s">
        <v>311</v>
      </c>
      <c r="K80" s="98" t="s">
        <v>43</v>
      </c>
      <c r="L80" s="109"/>
    </row>
    <row r="81" spans="1:12" s="4" customFormat="1" ht="15" customHeight="1">
      <c r="A81" s="108">
        <v>65</v>
      </c>
      <c r="B81" s="98">
        <v>68</v>
      </c>
      <c r="C81" s="96"/>
      <c r="D81" s="97" t="s">
        <v>165</v>
      </c>
      <c r="E81" s="98">
        <v>2000</v>
      </c>
      <c r="F81" s="98" t="s">
        <v>245</v>
      </c>
      <c r="G81" s="96" t="s">
        <v>37</v>
      </c>
      <c r="H81" s="97" t="s">
        <v>232</v>
      </c>
      <c r="I81" s="100">
        <v>0.0027969907407407405</v>
      </c>
      <c r="J81" s="99" t="s">
        <v>312</v>
      </c>
      <c r="K81" s="98" t="s">
        <v>43</v>
      </c>
      <c r="L81" s="109"/>
    </row>
    <row r="82" spans="1:12" s="4" customFormat="1" ht="15" customHeight="1">
      <c r="A82" s="108">
        <v>66</v>
      </c>
      <c r="B82" s="98">
        <v>58</v>
      </c>
      <c r="C82" s="96"/>
      <c r="D82" s="97" t="s">
        <v>166</v>
      </c>
      <c r="E82" s="98">
        <v>2001</v>
      </c>
      <c r="F82" s="98" t="s">
        <v>247</v>
      </c>
      <c r="G82" s="96" t="s">
        <v>37</v>
      </c>
      <c r="H82" s="97" t="s">
        <v>240</v>
      </c>
      <c r="I82" s="100">
        <v>0.0027974537037037035</v>
      </c>
      <c r="J82" s="99" t="s">
        <v>313</v>
      </c>
      <c r="K82" s="98" t="s">
        <v>43</v>
      </c>
      <c r="L82" s="109"/>
    </row>
    <row r="83" spans="1:12" s="4" customFormat="1" ht="15" customHeight="1">
      <c r="A83" s="108">
        <v>67</v>
      </c>
      <c r="B83" s="98">
        <v>28</v>
      </c>
      <c r="C83" s="96"/>
      <c r="D83" s="97" t="s">
        <v>117</v>
      </c>
      <c r="E83" s="98">
        <v>1999</v>
      </c>
      <c r="F83" s="98" t="s">
        <v>245</v>
      </c>
      <c r="G83" s="96" t="s">
        <v>37</v>
      </c>
      <c r="H83" s="97" t="s">
        <v>238</v>
      </c>
      <c r="I83" s="100">
        <v>0.0028057870370370368</v>
      </c>
      <c r="J83" s="99" t="s">
        <v>314</v>
      </c>
      <c r="K83" s="98" t="s">
        <v>43</v>
      </c>
      <c r="L83" s="109"/>
    </row>
    <row r="84" spans="1:12" s="4" customFormat="1" ht="15" customHeight="1">
      <c r="A84" s="108">
        <v>68</v>
      </c>
      <c r="B84" s="98">
        <v>137</v>
      </c>
      <c r="C84" s="96"/>
      <c r="D84" s="97" t="s">
        <v>167</v>
      </c>
      <c r="E84" s="98">
        <v>2000</v>
      </c>
      <c r="F84" s="98" t="s">
        <v>245</v>
      </c>
      <c r="G84" s="96" t="s">
        <v>37</v>
      </c>
      <c r="H84" s="97" t="s">
        <v>237</v>
      </c>
      <c r="I84" s="100">
        <v>0.0028079861111111114</v>
      </c>
      <c r="J84" s="99" t="s">
        <v>315</v>
      </c>
      <c r="K84" s="98" t="s">
        <v>43</v>
      </c>
      <c r="L84" s="109"/>
    </row>
    <row r="85" spans="1:12" s="4" customFormat="1" ht="15" customHeight="1">
      <c r="A85" s="108">
        <v>69</v>
      </c>
      <c r="B85" s="98">
        <v>7</v>
      </c>
      <c r="C85" s="96"/>
      <c r="D85" s="97" t="s">
        <v>168</v>
      </c>
      <c r="E85" s="98">
        <v>2001</v>
      </c>
      <c r="F85" s="98" t="s">
        <v>245</v>
      </c>
      <c r="G85" s="96" t="s">
        <v>37</v>
      </c>
      <c r="H85" s="97" t="s">
        <v>235</v>
      </c>
      <c r="I85" s="100">
        <v>0.0028124999999999995</v>
      </c>
      <c r="J85" s="99" t="s">
        <v>316</v>
      </c>
      <c r="K85" s="98" t="s">
        <v>43</v>
      </c>
      <c r="L85" s="109"/>
    </row>
    <row r="86" spans="1:12" s="4" customFormat="1" ht="15" customHeight="1">
      <c r="A86" s="108">
        <v>70</v>
      </c>
      <c r="B86" s="98">
        <v>85</v>
      </c>
      <c r="C86" s="96"/>
      <c r="D86" s="97" t="s">
        <v>169</v>
      </c>
      <c r="E86" s="98">
        <v>1999</v>
      </c>
      <c r="F86" s="98" t="s">
        <v>245</v>
      </c>
      <c r="G86" s="96" t="s">
        <v>37</v>
      </c>
      <c r="H86" s="97" t="s">
        <v>239</v>
      </c>
      <c r="I86" s="100">
        <v>0.0028222222222222225</v>
      </c>
      <c r="J86" s="99" t="s">
        <v>317</v>
      </c>
      <c r="K86" s="98" t="s">
        <v>43</v>
      </c>
      <c r="L86" s="109"/>
    </row>
    <row r="87" spans="1:12" s="4" customFormat="1" ht="15" customHeight="1">
      <c r="A87" s="108">
        <v>71</v>
      </c>
      <c r="B87" s="98">
        <v>83</v>
      </c>
      <c r="C87" s="96"/>
      <c r="D87" s="97" t="s">
        <v>170</v>
      </c>
      <c r="E87" s="98">
        <v>2000</v>
      </c>
      <c r="F87" s="98" t="s">
        <v>245</v>
      </c>
      <c r="G87" s="96" t="s">
        <v>37</v>
      </c>
      <c r="H87" s="97" t="s">
        <v>232</v>
      </c>
      <c r="I87" s="100">
        <v>0.002826736111111111</v>
      </c>
      <c r="J87" s="99" t="s">
        <v>318</v>
      </c>
      <c r="K87" s="98" t="s">
        <v>43</v>
      </c>
      <c r="L87" s="109"/>
    </row>
    <row r="88" spans="1:12" s="4" customFormat="1" ht="15" customHeight="1">
      <c r="A88" s="108">
        <v>72</v>
      </c>
      <c r="B88" s="98">
        <v>88</v>
      </c>
      <c r="C88" s="96"/>
      <c r="D88" s="97" t="s">
        <v>171</v>
      </c>
      <c r="E88" s="98">
        <v>2000</v>
      </c>
      <c r="F88" s="98" t="s">
        <v>245</v>
      </c>
      <c r="G88" s="96" t="s">
        <v>37</v>
      </c>
      <c r="H88" s="97" t="s">
        <v>237</v>
      </c>
      <c r="I88" s="100">
        <v>0.0028302083333333334</v>
      </c>
      <c r="J88" s="99" t="s">
        <v>319</v>
      </c>
      <c r="K88" s="98" t="s">
        <v>43</v>
      </c>
      <c r="L88" s="109"/>
    </row>
    <row r="89" spans="1:12" s="4" customFormat="1" ht="15" customHeight="1">
      <c r="A89" s="108">
        <v>73</v>
      </c>
      <c r="B89" s="98">
        <v>5</v>
      </c>
      <c r="C89" s="96"/>
      <c r="D89" s="97" t="s">
        <v>172</v>
      </c>
      <c r="E89" s="98">
        <v>2001</v>
      </c>
      <c r="F89" s="98" t="s">
        <v>245</v>
      </c>
      <c r="G89" s="96" t="s">
        <v>37</v>
      </c>
      <c r="H89" s="97" t="s">
        <v>237</v>
      </c>
      <c r="I89" s="100">
        <v>0.0028481481481481483</v>
      </c>
      <c r="J89" s="99" t="s">
        <v>320</v>
      </c>
      <c r="K89" s="98" t="s">
        <v>43</v>
      </c>
      <c r="L89" s="109"/>
    </row>
    <row r="90" spans="1:12" s="4" customFormat="1" ht="15" customHeight="1">
      <c r="A90" s="108">
        <v>74</v>
      </c>
      <c r="B90" s="98">
        <v>81</v>
      </c>
      <c r="C90" s="96"/>
      <c r="D90" s="97" t="s">
        <v>173</v>
      </c>
      <c r="E90" s="98">
        <v>2001</v>
      </c>
      <c r="F90" s="98" t="s">
        <v>248</v>
      </c>
      <c r="G90" s="96" t="s">
        <v>37</v>
      </c>
      <c r="H90" s="97" t="s">
        <v>240</v>
      </c>
      <c r="I90" s="100">
        <v>0.002850115740740741</v>
      </c>
      <c r="J90" s="99" t="s">
        <v>321</v>
      </c>
      <c r="K90" s="98" t="s">
        <v>43</v>
      </c>
      <c r="L90" s="109"/>
    </row>
    <row r="91" spans="1:12" s="4" customFormat="1" ht="15" customHeight="1">
      <c r="A91" s="108">
        <v>75</v>
      </c>
      <c r="B91" s="98">
        <v>48</v>
      </c>
      <c r="C91" s="96"/>
      <c r="D91" s="97" t="s">
        <v>174</v>
      </c>
      <c r="E91" s="98">
        <v>2000</v>
      </c>
      <c r="F91" s="98" t="s">
        <v>245</v>
      </c>
      <c r="G91" s="96" t="s">
        <v>37</v>
      </c>
      <c r="H91" s="97" t="s">
        <v>237</v>
      </c>
      <c r="I91" s="100">
        <v>0.0028516203703703707</v>
      </c>
      <c r="J91" s="99" t="s">
        <v>322</v>
      </c>
      <c r="K91" s="98" t="s">
        <v>43</v>
      </c>
      <c r="L91" s="109"/>
    </row>
    <row r="92" spans="1:12" s="4" customFormat="1" ht="15" customHeight="1">
      <c r="A92" s="108">
        <v>76</v>
      </c>
      <c r="B92" s="98">
        <v>76</v>
      </c>
      <c r="C92" s="96"/>
      <c r="D92" s="97" t="s">
        <v>175</v>
      </c>
      <c r="E92" s="98">
        <v>2000</v>
      </c>
      <c r="F92" s="98" t="s">
        <v>245</v>
      </c>
      <c r="G92" s="96" t="s">
        <v>37</v>
      </c>
      <c r="H92" s="97" t="s">
        <v>231</v>
      </c>
      <c r="I92" s="100">
        <v>0.002851967592592593</v>
      </c>
      <c r="J92" s="99" t="s">
        <v>323</v>
      </c>
      <c r="K92" s="98" t="s">
        <v>43</v>
      </c>
      <c r="L92" s="109"/>
    </row>
    <row r="93" spans="1:12" s="4" customFormat="1" ht="15" customHeight="1">
      <c r="A93" s="108">
        <v>77</v>
      </c>
      <c r="B93" s="98">
        <v>138</v>
      </c>
      <c r="C93" s="96"/>
      <c r="D93" s="97" t="s">
        <v>176</v>
      </c>
      <c r="E93" s="98">
        <v>2001</v>
      </c>
      <c r="F93" s="98" t="s">
        <v>245</v>
      </c>
      <c r="G93" s="96" t="s">
        <v>37</v>
      </c>
      <c r="H93" s="97" t="s">
        <v>240</v>
      </c>
      <c r="I93" s="100">
        <v>0.0028561342592592597</v>
      </c>
      <c r="J93" s="99" t="s">
        <v>324</v>
      </c>
      <c r="K93" s="98" t="s">
        <v>43</v>
      </c>
      <c r="L93" s="109"/>
    </row>
    <row r="94" spans="1:12" s="4" customFormat="1" ht="15" customHeight="1">
      <c r="A94" s="108">
        <v>78</v>
      </c>
      <c r="B94" s="98">
        <v>109</v>
      </c>
      <c r="C94" s="96"/>
      <c r="D94" s="97" t="s">
        <v>177</v>
      </c>
      <c r="E94" s="98">
        <v>1999</v>
      </c>
      <c r="F94" s="98" t="s">
        <v>246</v>
      </c>
      <c r="G94" s="96" t="s">
        <v>37</v>
      </c>
      <c r="H94" s="97" t="s">
        <v>240</v>
      </c>
      <c r="I94" s="100">
        <v>0.0028641203703703706</v>
      </c>
      <c r="J94" s="99" t="s">
        <v>325</v>
      </c>
      <c r="K94" s="98" t="s">
        <v>43</v>
      </c>
      <c r="L94" s="109"/>
    </row>
    <row r="95" spans="1:12" s="4" customFormat="1" ht="15" customHeight="1">
      <c r="A95" s="108">
        <v>79</v>
      </c>
      <c r="B95" s="98">
        <v>102</v>
      </c>
      <c r="C95" s="96"/>
      <c r="D95" s="97" t="s">
        <v>178</v>
      </c>
      <c r="E95" s="98">
        <v>1999</v>
      </c>
      <c r="F95" s="98" t="s">
        <v>245</v>
      </c>
      <c r="G95" s="96" t="s">
        <v>37</v>
      </c>
      <c r="H95" s="97" t="s">
        <v>236</v>
      </c>
      <c r="I95" s="100">
        <v>0.002864930555555555</v>
      </c>
      <c r="J95" s="99" t="s">
        <v>326</v>
      </c>
      <c r="K95" s="98" t="s">
        <v>43</v>
      </c>
      <c r="L95" s="109"/>
    </row>
    <row r="96" spans="1:12" s="4" customFormat="1" ht="15" customHeight="1">
      <c r="A96" s="108">
        <v>80</v>
      </c>
      <c r="B96" s="98">
        <v>103</v>
      </c>
      <c r="C96" s="96"/>
      <c r="D96" s="97" t="s">
        <v>179</v>
      </c>
      <c r="E96" s="98">
        <v>2001</v>
      </c>
      <c r="F96" s="98" t="s">
        <v>245</v>
      </c>
      <c r="G96" s="96" t="s">
        <v>37</v>
      </c>
      <c r="H96" s="97" t="s">
        <v>237</v>
      </c>
      <c r="I96" s="100">
        <v>0.002880671296296296</v>
      </c>
      <c r="J96" s="99" t="s">
        <v>327</v>
      </c>
      <c r="K96" s="98" t="s">
        <v>43</v>
      </c>
      <c r="L96" s="109"/>
    </row>
    <row r="97" spans="1:12" s="4" customFormat="1" ht="15" customHeight="1">
      <c r="A97" s="108">
        <v>81</v>
      </c>
      <c r="B97" s="98">
        <v>91</v>
      </c>
      <c r="C97" s="96"/>
      <c r="D97" s="97" t="s">
        <v>180</v>
      </c>
      <c r="E97" s="98">
        <v>1999</v>
      </c>
      <c r="F97" s="98" t="s">
        <v>245</v>
      </c>
      <c r="G97" s="96" t="s">
        <v>37</v>
      </c>
      <c r="H97" s="97" t="s">
        <v>235</v>
      </c>
      <c r="I97" s="100">
        <v>0.0028842592592592596</v>
      </c>
      <c r="J97" s="99" t="s">
        <v>328</v>
      </c>
      <c r="K97" s="98" t="s">
        <v>43</v>
      </c>
      <c r="L97" s="109"/>
    </row>
    <row r="98" spans="1:12" s="4" customFormat="1" ht="15" customHeight="1">
      <c r="A98" s="108">
        <v>82</v>
      </c>
      <c r="B98" s="98">
        <v>13</v>
      </c>
      <c r="C98" s="96"/>
      <c r="D98" s="97" t="s">
        <v>181</v>
      </c>
      <c r="E98" s="98">
        <v>1999</v>
      </c>
      <c r="F98" s="98" t="s">
        <v>243</v>
      </c>
      <c r="G98" s="96" t="s">
        <v>37</v>
      </c>
      <c r="H98" s="97" t="s">
        <v>63</v>
      </c>
      <c r="I98" s="100">
        <v>0.0028843750000000002</v>
      </c>
      <c r="J98" s="99" t="s">
        <v>329</v>
      </c>
      <c r="K98" s="98" t="s">
        <v>43</v>
      </c>
      <c r="L98" s="109"/>
    </row>
    <row r="99" spans="1:12" s="4" customFormat="1" ht="15" customHeight="1">
      <c r="A99" s="108">
        <v>83</v>
      </c>
      <c r="B99" s="98">
        <v>20</v>
      </c>
      <c r="C99" s="96"/>
      <c r="D99" s="97" t="s">
        <v>182</v>
      </c>
      <c r="E99" s="98">
        <v>2001</v>
      </c>
      <c r="F99" s="98" t="s">
        <v>245</v>
      </c>
      <c r="G99" s="96" t="s">
        <v>37</v>
      </c>
      <c r="H99" s="97" t="s">
        <v>229</v>
      </c>
      <c r="I99" s="100">
        <v>0.0028864583333333333</v>
      </c>
      <c r="J99" s="99" t="s">
        <v>330</v>
      </c>
      <c r="K99" s="98" t="s">
        <v>43</v>
      </c>
      <c r="L99" s="109"/>
    </row>
    <row r="100" spans="1:12" s="4" customFormat="1" ht="15" customHeight="1">
      <c r="A100" s="108">
        <v>84</v>
      </c>
      <c r="B100" s="98">
        <v>12</v>
      </c>
      <c r="C100" s="96"/>
      <c r="D100" s="97" t="s">
        <v>183</v>
      </c>
      <c r="E100" s="98">
        <v>1999</v>
      </c>
      <c r="F100" s="98" t="s">
        <v>243</v>
      </c>
      <c r="G100" s="96" t="s">
        <v>37</v>
      </c>
      <c r="H100" s="97" t="s">
        <v>230</v>
      </c>
      <c r="I100" s="100">
        <v>0.0028949074074074072</v>
      </c>
      <c r="J100" s="99" t="s">
        <v>331</v>
      </c>
      <c r="K100" s="98" t="s">
        <v>43</v>
      </c>
      <c r="L100" s="109"/>
    </row>
    <row r="101" spans="1:12" s="4" customFormat="1" ht="15" customHeight="1">
      <c r="A101" s="108">
        <v>85</v>
      </c>
      <c r="B101" s="98">
        <v>2</v>
      </c>
      <c r="C101" s="96"/>
      <c r="D101" s="97" t="s">
        <v>184</v>
      </c>
      <c r="E101" s="98">
        <v>1999</v>
      </c>
      <c r="F101" s="98" t="s">
        <v>243</v>
      </c>
      <c r="G101" s="96" t="s">
        <v>37</v>
      </c>
      <c r="H101" s="97" t="s">
        <v>230</v>
      </c>
      <c r="I101" s="100">
        <v>0.0028950231481481483</v>
      </c>
      <c r="J101" s="99" t="s">
        <v>332</v>
      </c>
      <c r="K101" s="98" t="s">
        <v>43</v>
      </c>
      <c r="L101" s="109"/>
    </row>
    <row r="102" spans="1:12" s="4" customFormat="1" ht="15" customHeight="1">
      <c r="A102" s="108">
        <v>86</v>
      </c>
      <c r="B102" s="98">
        <v>56</v>
      </c>
      <c r="C102" s="96"/>
      <c r="D102" s="97" t="s">
        <v>185</v>
      </c>
      <c r="E102" s="98">
        <v>2000</v>
      </c>
      <c r="F102" s="98" t="s">
        <v>246</v>
      </c>
      <c r="G102" s="96" t="s">
        <v>37</v>
      </c>
      <c r="H102" s="97" t="s">
        <v>236</v>
      </c>
      <c r="I102" s="100">
        <v>0.0028993055555555556</v>
      </c>
      <c r="J102" s="99" t="s">
        <v>333</v>
      </c>
      <c r="K102" s="98" t="s">
        <v>43</v>
      </c>
      <c r="L102" s="109"/>
    </row>
    <row r="103" spans="1:12" s="4" customFormat="1" ht="15" customHeight="1">
      <c r="A103" s="108">
        <v>87</v>
      </c>
      <c r="B103" s="98">
        <v>142</v>
      </c>
      <c r="C103" s="96"/>
      <c r="D103" s="97" t="s">
        <v>186</v>
      </c>
      <c r="E103" s="98">
        <v>2001</v>
      </c>
      <c r="F103" s="98" t="s">
        <v>245</v>
      </c>
      <c r="G103" s="96" t="s">
        <v>37</v>
      </c>
      <c r="H103" s="97" t="s">
        <v>237</v>
      </c>
      <c r="I103" s="100">
        <v>0.0029023148148148146</v>
      </c>
      <c r="J103" s="99" t="s">
        <v>334</v>
      </c>
      <c r="K103" s="98" t="s">
        <v>43</v>
      </c>
      <c r="L103" s="109"/>
    </row>
    <row r="104" spans="1:12" s="4" customFormat="1" ht="15" customHeight="1">
      <c r="A104" s="108">
        <v>88</v>
      </c>
      <c r="B104" s="98">
        <v>86</v>
      </c>
      <c r="C104" s="96"/>
      <c r="D104" s="97" t="s">
        <v>187</v>
      </c>
      <c r="E104" s="98">
        <v>2001</v>
      </c>
      <c r="F104" s="98" t="s">
        <v>245</v>
      </c>
      <c r="G104" s="96" t="s">
        <v>37</v>
      </c>
      <c r="H104" s="97" t="s">
        <v>235</v>
      </c>
      <c r="I104" s="100">
        <v>0.0029062499999999995</v>
      </c>
      <c r="J104" s="99" t="s">
        <v>335</v>
      </c>
      <c r="K104" s="98" t="s">
        <v>43</v>
      </c>
      <c r="L104" s="109"/>
    </row>
    <row r="105" spans="1:12" s="4" customFormat="1" ht="15" customHeight="1">
      <c r="A105" s="108">
        <v>89</v>
      </c>
      <c r="B105" s="98">
        <v>104</v>
      </c>
      <c r="C105" s="96"/>
      <c r="D105" s="97" t="s">
        <v>188</v>
      </c>
      <c r="E105" s="98">
        <v>1999</v>
      </c>
      <c r="F105" s="98" t="s">
        <v>245</v>
      </c>
      <c r="G105" s="96" t="s">
        <v>37</v>
      </c>
      <c r="H105" s="97" t="s">
        <v>240</v>
      </c>
      <c r="I105" s="100">
        <v>0.002918981481481481</v>
      </c>
      <c r="J105" s="99" t="s">
        <v>336</v>
      </c>
      <c r="K105" s="98" t="s">
        <v>43</v>
      </c>
      <c r="L105" s="109"/>
    </row>
    <row r="106" spans="1:12" s="4" customFormat="1" ht="15" customHeight="1">
      <c r="A106" s="108">
        <v>90</v>
      </c>
      <c r="B106" s="98">
        <v>40</v>
      </c>
      <c r="C106" s="96"/>
      <c r="D106" s="97" t="s">
        <v>189</v>
      </c>
      <c r="E106" s="98">
        <v>2001</v>
      </c>
      <c r="F106" s="98" t="s">
        <v>249</v>
      </c>
      <c r="G106" s="96" t="s">
        <v>37</v>
      </c>
      <c r="H106" s="97" t="s">
        <v>63</v>
      </c>
      <c r="I106" s="100">
        <v>0.0029196759259259263</v>
      </c>
      <c r="J106" s="99" t="s">
        <v>337</v>
      </c>
      <c r="K106" s="98" t="s">
        <v>43</v>
      </c>
      <c r="L106" s="109"/>
    </row>
    <row r="107" spans="1:12" s="4" customFormat="1" ht="15" customHeight="1">
      <c r="A107" s="108">
        <v>91</v>
      </c>
      <c r="B107" s="98">
        <v>46</v>
      </c>
      <c r="C107" s="96"/>
      <c r="D107" s="97" t="s">
        <v>190</v>
      </c>
      <c r="E107" s="98">
        <v>2000</v>
      </c>
      <c r="F107" s="98" t="s">
        <v>246</v>
      </c>
      <c r="G107" s="96" t="s">
        <v>37</v>
      </c>
      <c r="H107" s="97" t="s">
        <v>241</v>
      </c>
      <c r="I107" s="100">
        <v>0.0029239583333333335</v>
      </c>
      <c r="J107" s="99" t="s">
        <v>338</v>
      </c>
      <c r="K107" s="98" t="s">
        <v>43</v>
      </c>
      <c r="L107" s="109"/>
    </row>
    <row r="108" spans="1:12" s="4" customFormat="1" ht="15" customHeight="1">
      <c r="A108" s="108">
        <v>92</v>
      </c>
      <c r="B108" s="98">
        <v>43</v>
      </c>
      <c r="C108" s="96"/>
      <c r="D108" s="97" t="s">
        <v>191</v>
      </c>
      <c r="E108" s="98">
        <v>1999</v>
      </c>
      <c r="F108" s="98" t="s">
        <v>243</v>
      </c>
      <c r="G108" s="96" t="s">
        <v>37</v>
      </c>
      <c r="H108" s="97" t="s">
        <v>230</v>
      </c>
      <c r="I108" s="100">
        <v>0.0029256944444444443</v>
      </c>
      <c r="J108" s="99" t="s">
        <v>339</v>
      </c>
      <c r="K108" s="98" t="s">
        <v>43</v>
      </c>
      <c r="L108" s="109"/>
    </row>
    <row r="109" spans="1:12" s="4" customFormat="1" ht="15" customHeight="1">
      <c r="A109" s="108">
        <v>93</v>
      </c>
      <c r="B109" s="98">
        <v>21</v>
      </c>
      <c r="C109" s="96"/>
      <c r="D109" s="97" t="s">
        <v>192</v>
      </c>
      <c r="E109" s="98">
        <v>1999</v>
      </c>
      <c r="F109" s="98" t="s">
        <v>245</v>
      </c>
      <c r="G109" s="96" t="s">
        <v>37</v>
      </c>
      <c r="H109" s="97" t="s">
        <v>227</v>
      </c>
      <c r="I109" s="100">
        <v>0.002934606481481481</v>
      </c>
      <c r="J109" s="99" t="s">
        <v>340</v>
      </c>
      <c r="K109" s="98" t="s">
        <v>43</v>
      </c>
      <c r="L109" s="109"/>
    </row>
    <row r="110" spans="1:12" s="4" customFormat="1" ht="15" customHeight="1">
      <c r="A110" s="108">
        <v>94</v>
      </c>
      <c r="B110" s="98">
        <v>116</v>
      </c>
      <c r="C110" s="96"/>
      <c r="D110" s="97" t="s">
        <v>193</v>
      </c>
      <c r="E110" s="98">
        <v>1999</v>
      </c>
      <c r="F110" s="98" t="s">
        <v>245</v>
      </c>
      <c r="G110" s="96" t="s">
        <v>37</v>
      </c>
      <c r="H110" s="97" t="s">
        <v>231</v>
      </c>
      <c r="I110" s="100">
        <v>0.0029453703703703703</v>
      </c>
      <c r="J110" s="99" t="s">
        <v>341</v>
      </c>
      <c r="K110" s="98" t="s">
        <v>43</v>
      </c>
      <c r="L110" s="109"/>
    </row>
    <row r="111" spans="1:12" s="4" customFormat="1" ht="15" customHeight="1">
      <c r="A111" s="108">
        <v>95</v>
      </c>
      <c r="B111" s="98">
        <v>41</v>
      </c>
      <c r="C111" s="96"/>
      <c r="D111" s="97" t="s">
        <v>194</v>
      </c>
      <c r="E111" s="98">
        <v>1999</v>
      </c>
      <c r="F111" s="98" t="s">
        <v>245</v>
      </c>
      <c r="G111" s="96" t="s">
        <v>37</v>
      </c>
      <c r="H111" s="97" t="s">
        <v>239</v>
      </c>
      <c r="I111" s="100">
        <v>0.0029497685185185182</v>
      </c>
      <c r="J111" s="99" t="s">
        <v>342</v>
      </c>
      <c r="K111" s="98" t="s">
        <v>43</v>
      </c>
      <c r="L111" s="109"/>
    </row>
    <row r="112" spans="1:12" s="4" customFormat="1" ht="15" customHeight="1">
      <c r="A112" s="108">
        <v>96</v>
      </c>
      <c r="B112" s="98">
        <v>122</v>
      </c>
      <c r="C112" s="96"/>
      <c r="D112" s="97" t="s">
        <v>195</v>
      </c>
      <c r="E112" s="98">
        <v>1999</v>
      </c>
      <c r="F112" s="98" t="s">
        <v>245</v>
      </c>
      <c r="G112" s="96" t="s">
        <v>37</v>
      </c>
      <c r="H112" s="97" t="s">
        <v>229</v>
      </c>
      <c r="I112" s="100">
        <v>0.0029567129629629626</v>
      </c>
      <c r="J112" s="99" t="s">
        <v>343</v>
      </c>
      <c r="K112" s="98" t="s">
        <v>43</v>
      </c>
      <c r="L112" s="109"/>
    </row>
    <row r="113" spans="1:12" s="4" customFormat="1" ht="15" customHeight="1">
      <c r="A113" s="108">
        <v>97</v>
      </c>
      <c r="B113" s="98">
        <v>101</v>
      </c>
      <c r="C113" s="96"/>
      <c r="D113" s="97" t="s">
        <v>196</v>
      </c>
      <c r="E113" s="98">
        <v>1999</v>
      </c>
      <c r="F113" s="98" t="s">
        <v>246</v>
      </c>
      <c r="G113" s="96" t="s">
        <v>37</v>
      </c>
      <c r="H113" s="97" t="s">
        <v>233</v>
      </c>
      <c r="I113" s="100">
        <v>0.0029692129629629634</v>
      </c>
      <c r="J113" s="99" t="s">
        <v>344</v>
      </c>
      <c r="K113" s="98" t="s">
        <v>43</v>
      </c>
      <c r="L113" s="109"/>
    </row>
    <row r="114" spans="1:12" s="4" customFormat="1" ht="15" customHeight="1">
      <c r="A114" s="108">
        <v>98</v>
      </c>
      <c r="B114" s="98">
        <v>136</v>
      </c>
      <c r="C114" s="96"/>
      <c r="D114" s="97" t="s">
        <v>197</v>
      </c>
      <c r="E114" s="98">
        <v>2000</v>
      </c>
      <c r="F114" s="98" t="s">
        <v>246</v>
      </c>
      <c r="G114" s="96" t="s">
        <v>37</v>
      </c>
      <c r="H114" s="97" t="s">
        <v>227</v>
      </c>
      <c r="I114" s="100">
        <v>0.002978587962962963</v>
      </c>
      <c r="J114" s="99" t="s">
        <v>345</v>
      </c>
      <c r="K114" s="98" t="s">
        <v>43</v>
      </c>
      <c r="L114" s="109"/>
    </row>
    <row r="115" spans="1:12" s="4" customFormat="1" ht="15" customHeight="1">
      <c r="A115" s="117">
        <v>99</v>
      </c>
      <c r="B115" s="118">
        <v>133</v>
      </c>
      <c r="C115" s="119"/>
      <c r="D115" s="120" t="s">
        <v>198</v>
      </c>
      <c r="E115" s="118">
        <v>1999</v>
      </c>
      <c r="F115" s="118" t="s">
        <v>245</v>
      </c>
      <c r="G115" s="96" t="s">
        <v>37</v>
      </c>
      <c r="H115" s="120" t="s">
        <v>232</v>
      </c>
      <c r="I115" s="121">
        <v>0.002980787037037037</v>
      </c>
      <c r="J115" s="122" t="s">
        <v>46</v>
      </c>
      <c r="K115" s="98" t="s">
        <v>43</v>
      </c>
      <c r="L115" s="123"/>
    </row>
    <row r="116" spans="1:12" s="4" customFormat="1" ht="15" customHeight="1">
      <c r="A116" s="117">
        <v>100</v>
      </c>
      <c r="B116" s="118">
        <v>4</v>
      </c>
      <c r="C116" s="119"/>
      <c r="D116" s="120" t="s">
        <v>199</v>
      </c>
      <c r="E116" s="118">
        <v>2001</v>
      </c>
      <c r="F116" s="118" t="s">
        <v>248</v>
      </c>
      <c r="G116" s="96" t="s">
        <v>37</v>
      </c>
      <c r="H116" s="120" t="s">
        <v>240</v>
      </c>
      <c r="I116" s="121">
        <v>0.002982060185185185</v>
      </c>
      <c r="J116" s="122" t="s">
        <v>346</v>
      </c>
      <c r="K116" s="98" t="s">
        <v>43</v>
      </c>
      <c r="L116" s="123"/>
    </row>
    <row r="117" spans="1:12" s="4" customFormat="1" ht="15" customHeight="1">
      <c r="A117" s="117">
        <v>101</v>
      </c>
      <c r="B117" s="118">
        <v>127</v>
      </c>
      <c r="C117" s="119"/>
      <c r="D117" s="120" t="s">
        <v>200</v>
      </c>
      <c r="E117" s="118">
        <v>2000</v>
      </c>
      <c r="F117" s="118" t="s">
        <v>245</v>
      </c>
      <c r="G117" s="96" t="s">
        <v>37</v>
      </c>
      <c r="H117" s="120" t="s">
        <v>235</v>
      </c>
      <c r="I117" s="121">
        <v>0.0029880787037037033</v>
      </c>
      <c r="J117" s="122" t="s">
        <v>347</v>
      </c>
      <c r="K117" s="98" t="s">
        <v>43</v>
      </c>
      <c r="L117" s="123"/>
    </row>
    <row r="118" spans="1:12" s="4" customFormat="1" ht="15" customHeight="1">
      <c r="A118" s="117">
        <v>102</v>
      </c>
      <c r="B118" s="118">
        <v>113</v>
      </c>
      <c r="C118" s="119"/>
      <c r="D118" s="120" t="s">
        <v>201</v>
      </c>
      <c r="E118" s="118">
        <v>2000</v>
      </c>
      <c r="F118" s="118" t="s">
        <v>245</v>
      </c>
      <c r="G118" s="96" t="s">
        <v>37</v>
      </c>
      <c r="H118" s="120" t="s">
        <v>230</v>
      </c>
      <c r="I118" s="121">
        <v>0.002989351851851852</v>
      </c>
      <c r="J118" s="122" t="s">
        <v>348</v>
      </c>
      <c r="K118" s="98" t="s">
        <v>43</v>
      </c>
      <c r="L118" s="123"/>
    </row>
    <row r="119" spans="1:12" s="4" customFormat="1" ht="15" customHeight="1">
      <c r="A119" s="117">
        <v>103</v>
      </c>
      <c r="B119" s="118">
        <v>131</v>
      </c>
      <c r="C119" s="119"/>
      <c r="D119" s="120" t="s">
        <v>202</v>
      </c>
      <c r="E119" s="118">
        <v>2001</v>
      </c>
      <c r="F119" s="118" t="s">
        <v>246</v>
      </c>
      <c r="G119" s="96" t="s">
        <v>37</v>
      </c>
      <c r="H119" s="120" t="s">
        <v>239</v>
      </c>
      <c r="I119" s="121">
        <v>0.0029935185185185186</v>
      </c>
      <c r="J119" s="122" t="s">
        <v>349</v>
      </c>
      <c r="K119" s="98" t="s">
        <v>43</v>
      </c>
      <c r="L119" s="123"/>
    </row>
    <row r="120" spans="1:12" s="4" customFormat="1" ht="15" customHeight="1">
      <c r="A120" s="117">
        <v>104</v>
      </c>
      <c r="B120" s="118">
        <v>93</v>
      </c>
      <c r="C120" s="119"/>
      <c r="D120" s="120" t="s">
        <v>203</v>
      </c>
      <c r="E120" s="118">
        <v>2000</v>
      </c>
      <c r="F120" s="118" t="s">
        <v>243</v>
      </c>
      <c r="G120" s="96" t="s">
        <v>37</v>
      </c>
      <c r="H120" s="120" t="s">
        <v>230</v>
      </c>
      <c r="I120" s="121">
        <v>0.0029971064814814812</v>
      </c>
      <c r="J120" s="122" t="s">
        <v>350</v>
      </c>
      <c r="K120" s="98" t="s">
        <v>43</v>
      </c>
      <c r="L120" s="123"/>
    </row>
    <row r="121" spans="1:12" s="4" customFormat="1" ht="15" customHeight="1">
      <c r="A121" s="117">
        <v>105</v>
      </c>
      <c r="B121" s="118">
        <v>60</v>
      </c>
      <c r="C121" s="119"/>
      <c r="D121" s="120" t="s">
        <v>204</v>
      </c>
      <c r="E121" s="118">
        <v>2000</v>
      </c>
      <c r="F121" s="118" t="s">
        <v>245</v>
      </c>
      <c r="G121" s="96" t="s">
        <v>37</v>
      </c>
      <c r="H121" s="120" t="s">
        <v>235</v>
      </c>
      <c r="I121" s="121">
        <v>0.003033912037037037</v>
      </c>
      <c r="J121" s="122" t="s">
        <v>351</v>
      </c>
      <c r="K121" s="98" t="s">
        <v>43</v>
      </c>
      <c r="L121" s="123"/>
    </row>
    <row r="122" spans="1:12" s="4" customFormat="1" ht="15" customHeight="1">
      <c r="A122" s="117">
        <v>106</v>
      </c>
      <c r="B122" s="118">
        <v>22</v>
      </c>
      <c r="C122" s="119"/>
      <c r="D122" s="120" t="s">
        <v>64</v>
      </c>
      <c r="E122" s="118">
        <v>2000</v>
      </c>
      <c r="F122" s="118" t="s">
        <v>245</v>
      </c>
      <c r="G122" s="96" t="s">
        <v>37</v>
      </c>
      <c r="H122" s="120" t="s">
        <v>238</v>
      </c>
      <c r="I122" s="121">
        <v>0.0030423611111111116</v>
      </c>
      <c r="J122" s="122" t="s">
        <v>352</v>
      </c>
      <c r="K122" s="98" t="s">
        <v>43</v>
      </c>
      <c r="L122" s="123"/>
    </row>
    <row r="123" spans="1:12" s="4" customFormat="1" ht="15" customHeight="1">
      <c r="A123" s="117">
        <v>107</v>
      </c>
      <c r="B123" s="118">
        <v>53</v>
      </c>
      <c r="C123" s="119"/>
      <c r="D123" s="120" t="s">
        <v>205</v>
      </c>
      <c r="E123" s="118">
        <v>2001</v>
      </c>
      <c r="F123" s="118" t="s">
        <v>246</v>
      </c>
      <c r="G123" s="96" t="s">
        <v>37</v>
      </c>
      <c r="H123" s="120" t="s">
        <v>241</v>
      </c>
      <c r="I123" s="121">
        <v>0.0030461805555555554</v>
      </c>
      <c r="J123" s="122" t="s">
        <v>353</v>
      </c>
      <c r="K123" s="98" t="s">
        <v>43</v>
      </c>
      <c r="L123" s="123"/>
    </row>
    <row r="124" spans="1:12" s="4" customFormat="1" ht="15" customHeight="1">
      <c r="A124" s="117">
        <v>108</v>
      </c>
      <c r="B124" s="118">
        <v>139</v>
      </c>
      <c r="C124" s="119"/>
      <c r="D124" s="120" t="s">
        <v>206</v>
      </c>
      <c r="E124" s="118">
        <v>1999</v>
      </c>
      <c r="F124" s="118" t="s">
        <v>243</v>
      </c>
      <c r="G124" s="96" t="s">
        <v>37</v>
      </c>
      <c r="H124" s="120" t="s">
        <v>230</v>
      </c>
      <c r="I124" s="121">
        <v>0.0030715277777777776</v>
      </c>
      <c r="J124" s="122" t="s">
        <v>354</v>
      </c>
      <c r="K124" s="98" t="s">
        <v>43</v>
      </c>
      <c r="L124" s="123"/>
    </row>
    <row r="125" spans="1:12" s="4" customFormat="1" ht="15" customHeight="1">
      <c r="A125" s="117">
        <v>109</v>
      </c>
      <c r="B125" s="118">
        <v>10</v>
      </c>
      <c r="C125" s="119"/>
      <c r="D125" s="120" t="s">
        <v>207</v>
      </c>
      <c r="E125" s="118">
        <v>2000</v>
      </c>
      <c r="F125" s="118" t="s">
        <v>246</v>
      </c>
      <c r="G125" s="96" t="s">
        <v>37</v>
      </c>
      <c r="H125" s="120" t="s">
        <v>241</v>
      </c>
      <c r="I125" s="121">
        <v>0.0030728009259259254</v>
      </c>
      <c r="J125" s="122" t="s">
        <v>355</v>
      </c>
      <c r="K125" s="98" t="s">
        <v>43</v>
      </c>
      <c r="L125" s="123"/>
    </row>
    <row r="126" spans="1:12" s="4" customFormat="1" ht="15" customHeight="1">
      <c r="A126" s="117">
        <v>110</v>
      </c>
      <c r="B126" s="118">
        <v>6</v>
      </c>
      <c r="C126" s="119"/>
      <c r="D126" s="120" t="s">
        <v>208</v>
      </c>
      <c r="E126" s="118">
        <v>1999</v>
      </c>
      <c r="F126" s="118" t="s">
        <v>245</v>
      </c>
      <c r="G126" s="96" t="s">
        <v>37</v>
      </c>
      <c r="H126" s="120" t="s">
        <v>241</v>
      </c>
      <c r="I126" s="121">
        <v>0.0030800925925925926</v>
      </c>
      <c r="J126" s="122" t="s">
        <v>356</v>
      </c>
      <c r="K126" s="98" t="s">
        <v>43</v>
      </c>
      <c r="L126" s="123"/>
    </row>
    <row r="127" spans="1:12" s="4" customFormat="1" ht="15" customHeight="1">
      <c r="A127" s="117">
        <v>111</v>
      </c>
      <c r="B127" s="118">
        <v>128</v>
      </c>
      <c r="C127" s="119"/>
      <c r="D127" s="120" t="s">
        <v>209</v>
      </c>
      <c r="E127" s="118">
        <v>2000</v>
      </c>
      <c r="F127" s="118" t="s">
        <v>245</v>
      </c>
      <c r="G127" s="96" t="s">
        <v>37</v>
      </c>
      <c r="H127" s="120" t="s">
        <v>229</v>
      </c>
      <c r="I127" s="121">
        <v>0.0031093749999999997</v>
      </c>
      <c r="J127" s="122" t="s">
        <v>357</v>
      </c>
      <c r="K127" s="118" t="s">
        <v>42</v>
      </c>
      <c r="L127" s="123"/>
    </row>
    <row r="128" spans="1:12" s="4" customFormat="1" ht="15" customHeight="1">
      <c r="A128" s="117">
        <v>112</v>
      </c>
      <c r="B128" s="118">
        <v>36</v>
      </c>
      <c r="C128" s="119"/>
      <c r="D128" s="120" t="s">
        <v>210</v>
      </c>
      <c r="E128" s="118">
        <v>2001</v>
      </c>
      <c r="F128" s="118" t="s">
        <v>246</v>
      </c>
      <c r="G128" s="96" t="s">
        <v>37</v>
      </c>
      <c r="H128" s="120" t="s">
        <v>241</v>
      </c>
      <c r="I128" s="121">
        <v>0.0031138888888888887</v>
      </c>
      <c r="J128" s="122" t="s">
        <v>358</v>
      </c>
      <c r="K128" s="118" t="s">
        <v>42</v>
      </c>
      <c r="L128" s="123"/>
    </row>
    <row r="129" spans="1:12" s="4" customFormat="1" ht="15" customHeight="1">
      <c r="A129" s="117">
        <v>113</v>
      </c>
      <c r="B129" s="118">
        <v>35</v>
      </c>
      <c r="C129" s="119"/>
      <c r="D129" s="120" t="s">
        <v>211</v>
      </c>
      <c r="E129" s="118">
        <v>2000</v>
      </c>
      <c r="F129" s="118" t="s">
        <v>245</v>
      </c>
      <c r="G129" s="96" t="s">
        <v>37</v>
      </c>
      <c r="H129" s="120" t="s">
        <v>231</v>
      </c>
      <c r="I129" s="121">
        <v>0.003160995370370371</v>
      </c>
      <c r="J129" s="122" t="s">
        <v>359</v>
      </c>
      <c r="K129" s="118" t="s">
        <v>42</v>
      </c>
      <c r="L129" s="123"/>
    </row>
    <row r="130" spans="1:12" s="4" customFormat="1" ht="15" customHeight="1">
      <c r="A130" s="117">
        <v>114</v>
      </c>
      <c r="B130" s="118">
        <v>146</v>
      </c>
      <c r="C130" s="119"/>
      <c r="D130" s="120" t="s">
        <v>212</v>
      </c>
      <c r="E130" s="118">
        <v>2000</v>
      </c>
      <c r="F130" s="118" t="s">
        <v>246</v>
      </c>
      <c r="G130" s="96" t="s">
        <v>37</v>
      </c>
      <c r="H130" s="120" t="s">
        <v>227</v>
      </c>
      <c r="I130" s="121">
        <v>0.003161226851851852</v>
      </c>
      <c r="J130" s="122" t="s">
        <v>360</v>
      </c>
      <c r="K130" s="118" t="s">
        <v>42</v>
      </c>
      <c r="L130" s="123"/>
    </row>
    <row r="131" spans="1:12" s="4" customFormat="1" ht="15" customHeight="1">
      <c r="A131" s="117">
        <v>115</v>
      </c>
      <c r="B131" s="118">
        <v>126</v>
      </c>
      <c r="C131" s="119"/>
      <c r="D131" s="120" t="s">
        <v>213</v>
      </c>
      <c r="E131" s="118">
        <v>2001</v>
      </c>
      <c r="F131" s="118" t="s">
        <v>250</v>
      </c>
      <c r="G131" s="96" t="s">
        <v>37</v>
      </c>
      <c r="H131" s="120" t="s">
        <v>240</v>
      </c>
      <c r="I131" s="121">
        <v>0.00319849537037037</v>
      </c>
      <c r="J131" s="122" t="s">
        <v>47</v>
      </c>
      <c r="K131" s="118" t="s">
        <v>42</v>
      </c>
      <c r="L131" s="123"/>
    </row>
    <row r="132" spans="1:12" s="4" customFormat="1" ht="15" customHeight="1">
      <c r="A132" s="117">
        <v>116</v>
      </c>
      <c r="B132" s="118">
        <v>49</v>
      </c>
      <c r="C132" s="119"/>
      <c r="D132" s="120" t="s">
        <v>214</v>
      </c>
      <c r="E132" s="118">
        <v>2001</v>
      </c>
      <c r="F132" s="118" t="s">
        <v>245</v>
      </c>
      <c r="G132" s="96" t="s">
        <v>37</v>
      </c>
      <c r="H132" s="120" t="s">
        <v>231</v>
      </c>
      <c r="I132" s="121">
        <v>0.0032008101851851854</v>
      </c>
      <c r="J132" s="122" t="s">
        <v>361</v>
      </c>
      <c r="K132" s="118" t="s">
        <v>42</v>
      </c>
      <c r="L132" s="123"/>
    </row>
    <row r="133" spans="1:12" s="4" customFormat="1" ht="15" customHeight="1">
      <c r="A133" s="117">
        <v>117</v>
      </c>
      <c r="B133" s="118">
        <v>105</v>
      </c>
      <c r="C133" s="119"/>
      <c r="D133" s="120" t="s">
        <v>215</v>
      </c>
      <c r="E133" s="118">
        <v>2001</v>
      </c>
      <c r="F133" s="118" t="s">
        <v>245</v>
      </c>
      <c r="G133" s="96" t="s">
        <v>37</v>
      </c>
      <c r="H133" s="120" t="s">
        <v>231</v>
      </c>
      <c r="I133" s="121">
        <v>0.003225</v>
      </c>
      <c r="J133" s="122" t="s">
        <v>362</v>
      </c>
      <c r="K133" s="118" t="s">
        <v>42</v>
      </c>
      <c r="L133" s="123"/>
    </row>
    <row r="134" spans="1:12" s="4" customFormat="1" ht="15" customHeight="1">
      <c r="A134" s="117">
        <v>118</v>
      </c>
      <c r="B134" s="118">
        <v>69</v>
      </c>
      <c r="C134" s="119"/>
      <c r="D134" s="120" t="s">
        <v>216</v>
      </c>
      <c r="E134" s="118">
        <v>2001</v>
      </c>
      <c r="F134" s="118" t="s">
        <v>246</v>
      </c>
      <c r="G134" s="96" t="s">
        <v>37</v>
      </c>
      <c r="H134" s="120" t="s">
        <v>238</v>
      </c>
      <c r="I134" s="121">
        <v>0.0032277777777777773</v>
      </c>
      <c r="J134" s="122" t="s">
        <v>363</v>
      </c>
      <c r="K134" s="118" t="s">
        <v>42</v>
      </c>
      <c r="L134" s="123"/>
    </row>
    <row r="135" spans="1:12" s="4" customFormat="1" ht="15" customHeight="1">
      <c r="A135" s="117">
        <v>119</v>
      </c>
      <c r="B135" s="118">
        <v>1</v>
      </c>
      <c r="C135" s="119"/>
      <c r="D135" s="120" t="s">
        <v>217</v>
      </c>
      <c r="E135" s="118">
        <v>2001</v>
      </c>
      <c r="F135" s="118" t="s">
        <v>246</v>
      </c>
      <c r="G135" s="96" t="s">
        <v>37</v>
      </c>
      <c r="H135" s="120" t="s">
        <v>242</v>
      </c>
      <c r="I135" s="121">
        <v>0.0032876157407407407</v>
      </c>
      <c r="J135" s="122" t="s">
        <v>364</v>
      </c>
      <c r="K135" s="118" t="s">
        <v>42</v>
      </c>
      <c r="L135" s="123"/>
    </row>
    <row r="136" spans="1:12" s="4" customFormat="1" ht="15" customHeight="1">
      <c r="A136" s="117">
        <v>120</v>
      </c>
      <c r="B136" s="118">
        <v>130</v>
      </c>
      <c r="C136" s="119"/>
      <c r="D136" s="120" t="s">
        <v>218</v>
      </c>
      <c r="E136" s="118">
        <v>2002</v>
      </c>
      <c r="F136" s="118" t="s">
        <v>246</v>
      </c>
      <c r="G136" s="96" t="s">
        <v>37</v>
      </c>
      <c r="H136" s="120" t="s">
        <v>233</v>
      </c>
      <c r="I136" s="121">
        <v>0.0033421296296296294</v>
      </c>
      <c r="J136" s="122" t="s">
        <v>365</v>
      </c>
      <c r="K136" s="118" t="s">
        <v>42</v>
      </c>
      <c r="L136" s="123"/>
    </row>
    <row r="137" spans="1:12" s="4" customFormat="1" ht="15" customHeight="1">
      <c r="A137" s="117">
        <v>121</v>
      </c>
      <c r="B137" s="118">
        <v>90</v>
      </c>
      <c r="C137" s="119"/>
      <c r="D137" s="120" t="s">
        <v>219</v>
      </c>
      <c r="E137" s="118">
        <v>2001</v>
      </c>
      <c r="F137" s="118" t="s">
        <v>245</v>
      </c>
      <c r="G137" s="96" t="s">
        <v>37</v>
      </c>
      <c r="H137" s="120" t="s">
        <v>234</v>
      </c>
      <c r="I137" s="121">
        <v>0.0033468749999999996</v>
      </c>
      <c r="J137" s="122" t="s">
        <v>366</v>
      </c>
      <c r="K137" s="118" t="s">
        <v>42</v>
      </c>
      <c r="L137" s="123"/>
    </row>
    <row r="138" spans="1:12" s="4" customFormat="1" ht="15" customHeight="1">
      <c r="A138" s="117">
        <v>122</v>
      </c>
      <c r="B138" s="118">
        <v>25</v>
      </c>
      <c r="C138" s="119"/>
      <c r="D138" s="120" t="s">
        <v>220</v>
      </c>
      <c r="E138" s="118">
        <v>2000</v>
      </c>
      <c r="F138" s="118" t="s">
        <v>245</v>
      </c>
      <c r="G138" s="96" t="s">
        <v>37</v>
      </c>
      <c r="H138" s="120" t="s">
        <v>232</v>
      </c>
      <c r="I138" s="121">
        <v>0.003365393518518519</v>
      </c>
      <c r="J138" s="122" t="s">
        <v>367</v>
      </c>
      <c r="K138" s="118" t="s">
        <v>42</v>
      </c>
      <c r="L138" s="123"/>
    </row>
    <row r="139" spans="1:12" s="4" customFormat="1" ht="15" customHeight="1">
      <c r="A139" s="117">
        <v>123</v>
      </c>
      <c r="B139" s="118">
        <v>141</v>
      </c>
      <c r="C139" s="119"/>
      <c r="D139" s="120" t="s">
        <v>221</v>
      </c>
      <c r="E139" s="118">
        <v>2001</v>
      </c>
      <c r="F139" s="118" t="s">
        <v>245</v>
      </c>
      <c r="G139" s="96" t="s">
        <v>37</v>
      </c>
      <c r="H139" s="120" t="s">
        <v>232</v>
      </c>
      <c r="I139" s="121">
        <v>0.003412268518518519</v>
      </c>
      <c r="J139" s="122" t="s">
        <v>368</v>
      </c>
      <c r="K139" s="118" t="s">
        <v>42</v>
      </c>
      <c r="L139" s="123"/>
    </row>
    <row r="140" spans="1:12" s="4" customFormat="1" ht="15" customHeight="1">
      <c r="A140" s="117">
        <v>124</v>
      </c>
      <c r="B140" s="118">
        <v>125</v>
      </c>
      <c r="C140" s="119"/>
      <c r="D140" s="120" t="s">
        <v>222</v>
      </c>
      <c r="E140" s="118">
        <v>2000</v>
      </c>
      <c r="F140" s="118" t="s">
        <v>245</v>
      </c>
      <c r="G140" s="96" t="s">
        <v>37</v>
      </c>
      <c r="H140" s="120" t="s">
        <v>227</v>
      </c>
      <c r="I140" s="121">
        <v>0.003419212962962963</v>
      </c>
      <c r="J140" s="122" t="s">
        <v>369</v>
      </c>
      <c r="K140" s="118" t="s">
        <v>42</v>
      </c>
      <c r="L140" s="123"/>
    </row>
    <row r="141" spans="1:12" s="4" customFormat="1" ht="15" customHeight="1">
      <c r="A141" s="117">
        <v>125</v>
      </c>
      <c r="B141" s="118">
        <v>129</v>
      </c>
      <c r="C141" s="119"/>
      <c r="D141" s="120" t="s">
        <v>223</v>
      </c>
      <c r="E141" s="118">
        <v>1999</v>
      </c>
      <c r="F141" s="118" t="s">
        <v>246</v>
      </c>
      <c r="G141" s="96" t="s">
        <v>37</v>
      </c>
      <c r="H141" s="120" t="s">
        <v>238</v>
      </c>
      <c r="I141" s="121">
        <v>0.0034627314814814816</v>
      </c>
      <c r="J141" s="122" t="s">
        <v>370</v>
      </c>
      <c r="K141" s="118" t="s">
        <v>42</v>
      </c>
      <c r="L141" s="123"/>
    </row>
    <row r="142" spans="1:12" s="4" customFormat="1" ht="15" customHeight="1">
      <c r="A142" s="117">
        <v>126</v>
      </c>
      <c r="B142" s="118">
        <v>120</v>
      </c>
      <c r="C142" s="119"/>
      <c r="D142" s="120" t="s">
        <v>224</v>
      </c>
      <c r="E142" s="118">
        <v>1999</v>
      </c>
      <c r="F142" s="118" t="s">
        <v>246</v>
      </c>
      <c r="G142" s="96" t="s">
        <v>37</v>
      </c>
      <c r="H142" s="120" t="s">
        <v>235</v>
      </c>
      <c r="I142" s="121">
        <v>0.003467013888888889</v>
      </c>
      <c r="J142" s="122" t="s">
        <v>371</v>
      </c>
      <c r="K142" s="118" t="s">
        <v>42</v>
      </c>
      <c r="L142" s="123"/>
    </row>
    <row r="143" spans="1:12" s="4" customFormat="1" ht="15" customHeight="1">
      <c r="A143" s="117">
        <v>127</v>
      </c>
      <c r="B143" s="118">
        <v>42</v>
      </c>
      <c r="C143" s="119"/>
      <c r="D143" s="120" t="s">
        <v>225</v>
      </c>
      <c r="E143" s="118">
        <v>2001</v>
      </c>
      <c r="F143" s="118" t="s">
        <v>246</v>
      </c>
      <c r="G143" s="96" t="s">
        <v>37</v>
      </c>
      <c r="H143" s="120" t="s">
        <v>241</v>
      </c>
      <c r="I143" s="121">
        <v>0.0034699074074074072</v>
      </c>
      <c r="J143" s="122" t="s">
        <v>372</v>
      </c>
      <c r="K143" s="118" t="s">
        <v>42</v>
      </c>
      <c r="L143" s="123"/>
    </row>
    <row r="144" spans="1:12" s="4" customFormat="1" ht="15" customHeight="1" thickBot="1">
      <c r="A144" s="110">
        <v>128</v>
      </c>
      <c r="B144" s="111">
        <v>134</v>
      </c>
      <c r="C144" s="112"/>
      <c r="D144" s="113" t="s">
        <v>226</v>
      </c>
      <c r="E144" s="111">
        <v>2001</v>
      </c>
      <c r="F144" s="111" t="s">
        <v>246</v>
      </c>
      <c r="G144" s="112" t="s">
        <v>37</v>
      </c>
      <c r="H144" s="113" t="s">
        <v>238</v>
      </c>
      <c r="I144" s="114">
        <v>0.003608564814814815</v>
      </c>
      <c r="J144" s="115" t="s">
        <v>373</v>
      </c>
      <c r="K144" s="111" t="s">
        <v>374</v>
      </c>
      <c r="L144" s="116"/>
    </row>
    <row r="145" spans="1:12" s="4" customFormat="1" ht="9.75" customHeight="1">
      <c r="A145" s="71"/>
      <c r="B145" s="71"/>
      <c r="C145" s="71"/>
      <c r="D145" s="77"/>
      <c r="E145" s="71"/>
      <c r="F145" s="71"/>
      <c r="G145" s="77"/>
      <c r="H145" s="77"/>
      <c r="I145" s="72"/>
      <c r="J145" s="81"/>
      <c r="K145" s="83"/>
      <c r="L145" s="83"/>
    </row>
    <row r="146" spans="1:12" s="61" customFormat="1" ht="12.75">
      <c r="A146" s="142" t="s">
        <v>26</v>
      </c>
      <c r="B146" s="142"/>
      <c r="C146" s="142"/>
      <c r="D146" s="142"/>
      <c r="E146" s="11"/>
      <c r="F146" s="11"/>
      <c r="G146" s="10"/>
      <c r="H146" s="11"/>
      <c r="I146" s="11"/>
      <c r="J146" s="11"/>
      <c r="K146" s="10"/>
      <c r="L146" s="10"/>
    </row>
    <row r="147" spans="1:12" s="60" customFormat="1" ht="12.75">
      <c r="A147" s="62"/>
      <c r="B147" s="82"/>
      <c r="C147" s="82"/>
      <c r="D147" s="82"/>
      <c r="E147" s="82"/>
      <c r="F147" s="82"/>
      <c r="G147" s="82"/>
      <c r="H147" s="82"/>
      <c r="I147" s="63"/>
      <c r="J147" s="63"/>
      <c r="K147" s="63"/>
      <c r="L147" s="63"/>
    </row>
    <row r="148" spans="1:12" s="60" customFormat="1" ht="9.75" customHeight="1">
      <c r="A148" s="79"/>
      <c r="B148" s="78"/>
      <c r="C148" s="78"/>
      <c r="D148" s="85"/>
      <c r="E148" s="78"/>
      <c r="F148" s="78"/>
      <c r="G148" s="85"/>
      <c r="H148" s="85"/>
      <c r="I148" s="84"/>
      <c r="J148" s="84"/>
      <c r="K148" s="84"/>
      <c r="L148" s="84"/>
    </row>
    <row r="149" spans="1:12" s="4" customFormat="1" ht="11.25" customHeight="1">
      <c r="A149" s="142" t="s">
        <v>27</v>
      </c>
      <c r="B149" s="142"/>
      <c r="C149" s="142"/>
      <c r="D149" s="142"/>
      <c r="E149" s="11"/>
      <c r="F149" s="11"/>
      <c r="G149" s="10"/>
      <c r="H149" s="11"/>
      <c r="I149" s="11"/>
      <c r="J149" s="11"/>
      <c r="K149" s="10"/>
      <c r="L149" s="10"/>
    </row>
    <row r="150" spans="1:12" s="4" customFormat="1" ht="12.75">
      <c r="A150" s="62"/>
      <c r="B150" s="94">
        <v>3</v>
      </c>
      <c r="C150" s="92"/>
      <c r="D150" s="93" t="s">
        <v>70</v>
      </c>
      <c r="E150" s="94">
        <v>2000</v>
      </c>
      <c r="F150" s="94" t="s">
        <v>95</v>
      </c>
      <c r="G150" s="95" t="s">
        <v>37</v>
      </c>
      <c r="H150" s="93" t="s">
        <v>88</v>
      </c>
      <c r="I150" s="59"/>
      <c r="J150" s="58"/>
      <c r="K150" s="59"/>
      <c r="L150" s="59"/>
    </row>
    <row r="151" spans="1:12" s="4" customFormat="1" ht="12.75">
      <c r="A151" s="62"/>
      <c r="B151" s="94">
        <v>14</v>
      </c>
      <c r="C151" s="92"/>
      <c r="D151" s="93" t="s">
        <v>71</v>
      </c>
      <c r="E151" s="94">
        <v>1999</v>
      </c>
      <c r="F151" s="94" t="s">
        <v>96</v>
      </c>
      <c r="G151" s="95" t="s">
        <v>37</v>
      </c>
      <c r="H151" s="93" t="s">
        <v>89</v>
      </c>
      <c r="I151" s="59"/>
      <c r="J151" s="58"/>
      <c r="K151" s="59"/>
      <c r="L151" s="59"/>
    </row>
    <row r="152" spans="1:12" s="4" customFormat="1" ht="12.75">
      <c r="A152" s="62"/>
      <c r="B152" s="94">
        <v>16</v>
      </c>
      <c r="C152" s="92"/>
      <c r="D152" s="93" t="s">
        <v>72</v>
      </c>
      <c r="E152" s="94">
        <v>1999</v>
      </c>
      <c r="F152" s="94" t="s">
        <v>97</v>
      </c>
      <c r="G152" s="95" t="s">
        <v>37</v>
      </c>
      <c r="H152" s="93" t="s">
        <v>90</v>
      </c>
      <c r="I152" s="59"/>
      <c r="J152" s="58"/>
      <c r="K152" s="59"/>
      <c r="L152" s="59"/>
    </row>
    <row r="153" spans="1:12" s="4" customFormat="1" ht="12.75">
      <c r="A153" s="62"/>
      <c r="B153" s="94">
        <v>18</v>
      </c>
      <c r="C153" s="92"/>
      <c r="D153" s="93" t="s">
        <v>73</v>
      </c>
      <c r="E153" s="94">
        <v>1999</v>
      </c>
      <c r="F153" s="94" t="s">
        <v>98</v>
      </c>
      <c r="G153" s="95" t="s">
        <v>37</v>
      </c>
      <c r="H153" s="93" t="s">
        <v>91</v>
      </c>
      <c r="I153" s="59"/>
      <c r="J153" s="58"/>
      <c r="K153" s="59"/>
      <c r="L153" s="59"/>
    </row>
    <row r="154" spans="1:12" s="4" customFormat="1" ht="12.75">
      <c r="A154" s="62"/>
      <c r="B154" s="94">
        <v>33</v>
      </c>
      <c r="C154" s="92"/>
      <c r="D154" s="93" t="s">
        <v>74</v>
      </c>
      <c r="E154" s="94">
        <v>2001</v>
      </c>
      <c r="F154" s="94" t="s">
        <v>99</v>
      </c>
      <c r="G154" s="95" t="s">
        <v>37</v>
      </c>
      <c r="H154" s="93" t="s">
        <v>92</v>
      </c>
      <c r="I154" s="59"/>
      <c r="J154" s="58"/>
      <c r="K154" s="59"/>
      <c r="L154" s="59"/>
    </row>
    <row r="155" spans="1:12" s="4" customFormat="1" ht="12.75">
      <c r="A155" s="62"/>
      <c r="B155" s="94">
        <v>37</v>
      </c>
      <c r="C155" s="92"/>
      <c r="D155" s="93" t="s">
        <v>75</v>
      </c>
      <c r="E155" s="94">
        <v>2000</v>
      </c>
      <c r="F155" s="94" t="s">
        <v>97</v>
      </c>
      <c r="G155" s="95" t="s">
        <v>37</v>
      </c>
      <c r="H155" s="93" t="s">
        <v>90</v>
      </c>
      <c r="I155" s="59"/>
      <c r="J155" s="58"/>
      <c r="K155" s="59"/>
      <c r="L155" s="59"/>
    </row>
    <row r="156" spans="1:12" s="4" customFormat="1" ht="12.75">
      <c r="A156" s="62"/>
      <c r="B156" s="94">
        <v>38</v>
      </c>
      <c r="C156" s="92"/>
      <c r="D156" s="93" t="s">
        <v>76</v>
      </c>
      <c r="E156" s="94">
        <v>2001</v>
      </c>
      <c r="F156" s="94" t="s">
        <v>95</v>
      </c>
      <c r="G156" s="95" t="s">
        <v>37</v>
      </c>
      <c r="H156" s="93" t="s">
        <v>92</v>
      </c>
      <c r="I156" s="59"/>
      <c r="J156" s="58"/>
      <c r="K156" s="59"/>
      <c r="L156" s="59"/>
    </row>
    <row r="157" spans="1:12" s="4" customFormat="1" ht="12.75">
      <c r="A157" s="62"/>
      <c r="B157" s="94">
        <v>45</v>
      </c>
      <c r="C157" s="92"/>
      <c r="D157" s="93" t="s">
        <v>77</v>
      </c>
      <c r="E157" s="94">
        <v>2001</v>
      </c>
      <c r="F157" s="94" t="s">
        <v>66</v>
      </c>
      <c r="G157" s="95" t="s">
        <v>37</v>
      </c>
      <c r="H157" s="93" t="s">
        <v>92</v>
      </c>
      <c r="I157" s="59"/>
      <c r="J157" s="58"/>
      <c r="K157" s="59"/>
      <c r="L157" s="59"/>
    </row>
    <row r="158" spans="1:12" s="4" customFormat="1" ht="12.75">
      <c r="A158" s="62"/>
      <c r="B158" s="94">
        <v>94</v>
      </c>
      <c r="C158" s="92"/>
      <c r="D158" s="93" t="s">
        <v>78</v>
      </c>
      <c r="E158" s="94">
        <v>1999</v>
      </c>
      <c r="F158" s="94" t="s">
        <v>95</v>
      </c>
      <c r="G158" s="95" t="s">
        <v>37</v>
      </c>
      <c r="H158" s="93" t="s">
        <v>61</v>
      </c>
      <c r="I158" s="59"/>
      <c r="J158" s="58"/>
      <c r="K158" s="59"/>
      <c r="L158" s="59"/>
    </row>
    <row r="159" spans="1:12" s="4" customFormat="1" ht="12.75">
      <c r="A159" s="62"/>
      <c r="B159" s="94">
        <v>96</v>
      </c>
      <c r="C159" s="92"/>
      <c r="D159" s="93" t="s">
        <v>79</v>
      </c>
      <c r="E159" s="94">
        <v>1999</v>
      </c>
      <c r="F159" s="94" t="s">
        <v>97</v>
      </c>
      <c r="G159" s="95" t="s">
        <v>37</v>
      </c>
      <c r="H159" s="93" t="s">
        <v>93</v>
      </c>
      <c r="I159" s="59"/>
      <c r="J159" s="58"/>
      <c r="K159" s="59"/>
      <c r="L159" s="59"/>
    </row>
    <row r="160" spans="1:12" s="4" customFormat="1" ht="12.75">
      <c r="A160" s="62"/>
      <c r="B160" s="94">
        <v>108</v>
      </c>
      <c r="C160" s="92"/>
      <c r="D160" s="93" t="s">
        <v>80</v>
      </c>
      <c r="E160" s="94">
        <v>2000</v>
      </c>
      <c r="F160" s="94" t="s">
        <v>95</v>
      </c>
      <c r="G160" s="95" t="s">
        <v>37</v>
      </c>
      <c r="H160" s="93" t="s">
        <v>88</v>
      </c>
      <c r="I160" s="59"/>
      <c r="J160" s="58"/>
      <c r="K160" s="59"/>
      <c r="L160" s="59"/>
    </row>
    <row r="161" spans="1:12" s="4" customFormat="1" ht="12.75">
      <c r="A161" s="62"/>
      <c r="B161" s="94">
        <v>112</v>
      </c>
      <c r="C161" s="92"/>
      <c r="D161" s="93" t="s">
        <v>81</v>
      </c>
      <c r="E161" s="94">
        <v>1999</v>
      </c>
      <c r="F161" s="94" t="s">
        <v>95</v>
      </c>
      <c r="G161" s="95" t="s">
        <v>37</v>
      </c>
      <c r="H161" s="93" t="s">
        <v>88</v>
      </c>
      <c r="I161" s="59"/>
      <c r="J161" s="58"/>
      <c r="K161" s="59"/>
      <c r="L161" s="59"/>
    </row>
    <row r="162" spans="1:12" s="4" customFormat="1" ht="12.75">
      <c r="A162" s="62"/>
      <c r="B162" s="94">
        <v>115</v>
      </c>
      <c r="C162" s="92"/>
      <c r="D162" s="93" t="s">
        <v>82</v>
      </c>
      <c r="E162" s="94">
        <v>2000</v>
      </c>
      <c r="F162" s="94" t="s">
        <v>97</v>
      </c>
      <c r="G162" s="95" t="s">
        <v>37</v>
      </c>
      <c r="H162" s="93" t="s">
        <v>92</v>
      </c>
      <c r="I162" s="59"/>
      <c r="J162" s="58"/>
      <c r="K162" s="59"/>
      <c r="L162" s="59"/>
    </row>
    <row r="163" spans="1:12" s="4" customFormat="1" ht="12.75">
      <c r="A163" s="62"/>
      <c r="B163" s="94">
        <v>118</v>
      </c>
      <c r="C163" s="92"/>
      <c r="D163" s="93" t="s">
        <v>83</v>
      </c>
      <c r="E163" s="94">
        <v>1999</v>
      </c>
      <c r="F163" s="94" t="s">
        <v>100</v>
      </c>
      <c r="G163" s="95" t="s">
        <v>37</v>
      </c>
      <c r="H163" s="93" t="s">
        <v>89</v>
      </c>
      <c r="I163" s="59"/>
      <c r="J163" s="58"/>
      <c r="K163" s="59"/>
      <c r="L163" s="59"/>
    </row>
    <row r="164" spans="1:12" s="4" customFormat="1" ht="12.75">
      <c r="A164" s="62"/>
      <c r="B164" s="94">
        <v>119</v>
      </c>
      <c r="C164" s="92"/>
      <c r="D164" s="93" t="s">
        <v>84</v>
      </c>
      <c r="E164" s="94">
        <v>2001</v>
      </c>
      <c r="F164" s="94" t="s">
        <v>97</v>
      </c>
      <c r="G164" s="95" t="s">
        <v>37</v>
      </c>
      <c r="H164" s="93" t="s">
        <v>91</v>
      </c>
      <c r="I164" s="59"/>
      <c r="J164" s="58"/>
      <c r="K164" s="59"/>
      <c r="L164" s="59"/>
    </row>
    <row r="165" spans="1:12" s="4" customFormat="1" ht="12.75">
      <c r="A165" s="62"/>
      <c r="B165" s="94">
        <v>121</v>
      </c>
      <c r="C165" s="92"/>
      <c r="D165" s="93" t="s">
        <v>85</v>
      </c>
      <c r="E165" s="94">
        <v>2001</v>
      </c>
      <c r="F165" s="94" t="s">
        <v>95</v>
      </c>
      <c r="G165" s="95" t="s">
        <v>37</v>
      </c>
      <c r="H165" s="93" t="s">
        <v>88</v>
      </c>
      <c r="I165" s="59"/>
      <c r="J165" s="58"/>
      <c r="K165" s="59"/>
      <c r="L165" s="59"/>
    </row>
    <row r="166" spans="1:12" s="4" customFormat="1" ht="12.75">
      <c r="A166" s="62"/>
      <c r="B166" s="94">
        <v>135</v>
      </c>
      <c r="C166" s="92"/>
      <c r="D166" s="93" t="s">
        <v>86</v>
      </c>
      <c r="E166" s="94">
        <v>2000</v>
      </c>
      <c r="F166" s="94" t="s">
        <v>97</v>
      </c>
      <c r="G166" s="95" t="s">
        <v>37</v>
      </c>
      <c r="H166" s="93" t="s">
        <v>94</v>
      </c>
      <c r="I166" s="59"/>
      <c r="J166" s="58"/>
      <c r="K166" s="59"/>
      <c r="L166" s="59"/>
    </row>
    <row r="167" spans="1:12" s="4" customFormat="1" ht="12.75">
      <c r="A167" s="62"/>
      <c r="B167" s="94">
        <v>140</v>
      </c>
      <c r="C167" s="92"/>
      <c r="D167" s="93" t="s">
        <v>87</v>
      </c>
      <c r="E167" s="94">
        <v>1999</v>
      </c>
      <c r="F167" s="94" t="s">
        <v>97</v>
      </c>
      <c r="G167" s="95" t="s">
        <v>37</v>
      </c>
      <c r="H167" s="93" t="s">
        <v>92</v>
      </c>
      <c r="I167" s="59"/>
      <c r="J167" s="58"/>
      <c r="K167" s="59"/>
      <c r="L167" s="59"/>
    </row>
    <row r="168" spans="1:12" s="4" customFormat="1" ht="12.75">
      <c r="A168" s="62"/>
      <c r="B168" s="94">
        <v>145</v>
      </c>
      <c r="C168" s="92"/>
      <c r="D168" s="93" t="s">
        <v>67</v>
      </c>
      <c r="E168" s="94">
        <v>1999</v>
      </c>
      <c r="F168" s="94" t="s">
        <v>98</v>
      </c>
      <c r="G168" s="95" t="s">
        <v>37</v>
      </c>
      <c r="H168" s="93" t="s">
        <v>94</v>
      </c>
      <c r="I168" s="59"/>
      <c r="J168" s="58"/>
      <c r="K168" s="59"/>
      <c r="L168" s="59"/>
    </row>
    <row r="169" spans="1:12" s="4" customFormat="1" ht="9.75" customHeight="1">
      <c r="A169" s="76"/>
      <c r="B169" s="75"/>
      <c r="C169" s="75"/>
      <c r="D169" s="74"/>
      <c r="E169" s="75"/>
      <c r="F169" s="75"/>
      <c r="G169" s="74"/>
      <c r="H169" s="74"/>
      <c r="I169" s="73"/>
      <c r="J169" s="80"/>
      <c r="K169" s="73"/>
      <c r="L169" s="73"/>
    </row>
    <row r="170" spans="1:12" s="4" customFormat="1" ht="11.25">
      <c r="A170" s="142" t="s">
        <v>33</v>
      </c>
      <c r="B170" s="142"/>
      <c r="C170" s="142"/>
      <c r="D170" s="142"/>
      <c r="E170" s="11"/>
      <c r="F170" s="11"/>
      <c r="G170" s="10"/>
      <c r="H170" s="10"/>
      <c r="I170" s="11"/>
      <c r="J170" s="11"/>
      <c r="K170" s="11"/>
      <c r="L170" s="11"/>
    </row>
    <row r="171" spans="1:12" s="4" customFormat="1" ht="12.75">
      <c r="A171" s="47"/>
      <c r="B171" s="53"/>
      <c r="C171" s="53"/>
      <c r="D171" s="53"/>
      <c r="E171" s="53"/>
      <c r="F171" s="53"/>
      <c r="G171" s="53"/>
      <c r="H171" s="53"/>
      <c r="I171" s="47"/>
      <c r="J171" s="54"/>
      <c r="K171" s="47"/>
      <c r="L171" s="47"/>
    </row>
    <row r="172" spans="1:12" s="4" customFormat="1" ht="11.25">
      <c r="A172" s="11"/>
      <c r="B172" s="11"/>
      <c r="C172" s="11"/>
      <c r="D172" s="10"/>
      <c r="E172" s="11"/>
      <c r="F172" s="11"/>
      <c r="G172" s="10"/>
      <c r="H172" s="10"/>
      <c r="I172" s="33"/>
      <c r="J172" s="33"/>
      <c r="K172" s="11"/>
      <c r="L172" s="11"/>
    </row>
    <row r="173" spans="1:12" s="4" customFormat="1" ht="12.75">
      <c r="A173" s="152" t="s">
        <v>13</v>
      </c>
      <c r="B173" s="168"/>
      <c r="C173" s="153"/>
      <c r="D173" s="55" t="s">
        <v>18</v>
      </c>
      <c r="E173" s="140" t="s">
        <v>32</v>
      </c>
      <c r="F173" s="141"/>
      <c r="G173" s="152" t="s">
        <v>14</v>
      </c>
      <c r="H173" s="153"/>
      <c r="I173" s="147" t="s">
        <v>30</v>
      </c>
      <c r="J173" s="148"/>
      <c r="K173" s="148"/>
      <c r="L173" s="149"/>
    </row>
    <row r="174" spans="1:12" s="4" customFormat="1" ht="11.25">
      <c r="A174" s="48"/>
      <c r="B174" s="49"/>
      <c r="C174" s="50"/>
      <c r="D174" s="56"/>
      <c r="E174" s="52"/>
      <c r="F174" s="15"/>
      <c r="G174" s="65" t="s">
        <v>15</v>
      </c>
      <c r="H174" s="15" t="s">
        <v>16</v>
      </c>
      <c r="I174" s="68" t="s">
        <v>38</v>
      </c>
      <c r="J174" s="91" t="s">
        <v>35</v>
      </c>
      <c r="K174" s="91" t="s">
        <v>41</v>
      </c>
      <c r="L174" s="67" t="s">
        <v>20</v>
      </c>
    </row>
    <row r="175" spans="1:12" s="4" customFormat="1" ht="11.25">
      <c r="A175" s="163" t="s">
        <v>57</v>
      </c>
      <c r="B175" s="164"/>
      <c r="C175" s="165"/>
      <c r="D175" s="57" t="s">
        <v>34</v>
      </c>
      <c r="E175" s="143" t="s">
        <v>58</v>
      </c>
      <c r="F175" s="144"/>
      <c r="G175" s="66" t="s">
        <v>55</v>
      </c>
      <c r="H175" s="16" t="s">
        <v>56</v>
      </c>
      <c r="I175" s="69">
        <v>128</v>
      </c>
      <c r="J175" s="64">
        <v>19</v>
      </c>
      <c r="K175" s="64">
        <v>0</v>
      </c>
      <c r="L175" s="12">
        <v>0</v>
      </c>
    </row>
    <row r="176" spans="2:6" s="4" customFormat="1" ht="11.25">
      <c r="B176" s="5"/>
      <c r="C176" s="5"/>
      <c r="E176" s="5"/>
      <c r="F176" s="5"/>
    </row>
    <row r="177" spans="1:10" s="4" customFormat="1" ht="12.75" customHeight="1">
      <c r="A177" s="134" t="s">
        <v>50</v>
      </c>
      <c r="B177" s="135"/>
      <c r="C177" s="135"/>
      <c r="D177" s="135"/>
      <c r="E177" s="136"/>
      <c r="F177" s="5"/>
      <c r="H177" s="127" t="s">
        <v>21</v>
      </c>
      <c r="I177" s="128"/>
      <c r="J177" s="129"/>
    </row>
    <row r="178" spans="1:10" s="4" customFormat="1" ht="11.25">
      <c r="A178" s="36"/>
      <c r="B178" s="37"/>
      <c r="C178" s="37"/>
      <c r="D178" s="38"/>
      <c r="E178" s="39"/>
      <c r="F178" s="5"/>
      <c r="H178" s="34"/>
      <c r="I178" s="35"/>
      <c r="J178" s="70"/>
    </row>
    <row r="179" spans="1:10" s="4" customFormat="1" ht="11.25">
      <c r="A179" s="137" t="s">
        <v>68</v>
      </c>
      <c r="B179" s="138"/>
      <c r="C179" s="138"/>
      <c r="D179" s="138"/>
      <c r="E179" s="139"/>
      <c r="F179" s="5"/>
      <c r="H179" s="130" t="s">
        <v>69</v>
      </c>
      <c r="I179" s="131"/>
      <c r="J179" s="132"/>
    </row>
    <row r="180" spans="1:12" s="4" customFormat="1" ht="11.25">
      <c r="A180" s="5"/>
      <c r="B180" s="5"/>
      <c r="C180" s="5"/>
      <c r="E180" s="5"/>
      <c r="F180" s="5"/>
      <c r="I180" s="9"/>
      <c r="J180" s="9"/>
      <c r="K180" s="9"/>
      <c r="L180" s="9"/>
    </row>
    <row r="181" spans="1:6" s="4" customFormat="1" ht="11.25">
      <c r="A181" s="5"/>
      <c r="B181" s="5"/>
      <c r="C181" s="5"/>
      <c r="E181" s="5"/>
      <c r="F181" s="5"/>
    </row>
    <row r="182" spans="1:6" s="4" customFormat="1" ht="11.25">
      <c r="A182" s="5"/>
      <c r="B182" s="5"/>
      <c r="C182" s="5"/>
      <c r="E182" s="5"/>
      <c r="F182" s="5"/>
    </row>
    <row r="183" spans="1:6" s="4" customFormat="1" ht="11.25">
      <c r="A183" s="5"/>
      <c r="B183" s="5"/>
      <c r="C183" s="5"/>
      <c r="E183" s="5"/>
      <c r="F183" s="5"/>
    </row>
    <row r="184" spans="1:6" s="4" customFormat="1" ht="11.25">
      <c r="A184" s="5"/>
      <c r="B184" s="5"/>
      <c r="C184" s="5"/>
      <c r="E184" s="5"/>
      <c r="F184" s="5"/>
    </row>
    <row r="185" spans="1:6" s="4" customFormat="1" ht="11.25">
      <c r="A185" s="5"/>
      <c r="B185" s="5"/>
      <c r="C185" s="5"/>
      <c r="E185" s="5"/>
      <c r="F185" s="5"/>
    </row>
    <row r="186" spans="1:6" s="4" customFormat="1" ht="11.25">
      <c r="A186" s="5"/>
      <c r="B186" s="5"/>
      <c r="C186" s="5"/>
      <c r="E186" s="5"/>
      <c r="F186" s="5"/>
    </row>
    <row r="187" spans="1:6" s="4" customFormat="1" ht="11.25">
      <c r="A187" s="5"/>
      <c r="B187" s="5"/>
      <c r="C187" s="5"/>
      <c r="E187" s="5"/>
      <c r="F187" s="5"/>
    </row>
    <row r="188" spans="1:6" s="4" customFormat="1" ht="11.25">
      <c r="A188" s="5"/>
      <c r="B188" s="5"/>
      <c r="C188" s="5"/>
      <c r="E188" s="5"/>
      <c r="F188" s="5"/>
    </row>
    <row r="189" spans="1:6" s="4" customFormat="1" ht="11.25">
      <c r="A189" s="5"/>
      <c r="B189" s="5"/>
      <c r="C189" s="5"/>
      <c r="E189" s="5"/>
      <c r="F189" s="5"/>
    </row>
    <row r="190" spans="1:6" s="4" customFormat="1" ht="11.25">
      <c r="A190" s="5"/>
      <c r="B190" s="5"/>
      <c r="C190" s="5"/>
      <c r="E190" s="5"/>
      <c r="F190" s="5"/>
    </row>
    <row r="191" spans="1:6" s="4" customFormat="1" ht="11.25">
      <c r="A191" s="5"/>
      <c r="B191" s="5"/>
      <c r="C191" s="5"/>
      <c r="E191" s="5"/>
      <c r="F191" s="5"/>
    </row>
    <row r="192" spans="1:6" s="4" customFormat="1" ht="11.25">
      <c r="A192" s="5"/>
      <c r="B192" s="5"/>
      <c r="C192" s="5"/>
      <c r="E192" s="5"/>
      <c r="F192" s="5"/>
    </row>
    <row r="193" spans="1:6" s="4" customFormat="1" ht="11.25">
      <c r="A193" s="5"/>
      <c r="B193" s="5"/>
      <c r="C193" s="5"/>
      <c r="E193" s="5"/>
      <c r="F193" s="5"/>
    </row>
    <row r="194" spans="1:6" s="4" customFormat="1" ht="11.25">
      <c r="A194" s="5"/>
      <c r="B194" s="5"/>
      <c r="C194" s="5"/>
      <c r="E194" s="5"/>
      <c r="F194" s="5"/>
    </row>
    <row r="195" spans="1:6" s="4" customFormat="1" ht="11.25">
      <c r="A195" s="5"/>
      <c r="B195" s="5"/>
      <c r="C195" s="5"/>
      <c r="E195" s="5"/>
      <c r="F195" s="5"/>
    </row>
    <row r="196" spans="1:6" s="4" customFormat="1" ht="11.25">
      <c r="A196" s="5"/>
      <c r="B196" s="5"/>
      <c r="C196" s="5"/>
      <c r="E196" s="5"/>
      <c r="F196" s="5"/>
    </row>
    <row r="197" spans="1:6" s="4" customFormat="1" ht="11.25">
      <c r="A197" s="5"/>
      <c r="B197" s="5"/>
      <c r="C197" s="5"/>
      <c r="E197" s="5"/>
      <c r="F197" s="5"/>
    </row>
    <row r="198" spans="1:6" s="4" customFormat="1" ht="11.25">
      <c r="A198" s="5"/>
      <c r="B198" s="5"/>
      <c r="C198" s="5"/>
      <c r="E198" s="5"/>
      <c r="F198" s="5"/>
    </row>
    <row r="199" spans="1:6" s="4" customFormat="1" ht="11.25">
      <c r="A199" s="5"/>
      <c r="B199" s="5"/>
      <c r="C199" s="5"/>
      <c r="E199" s="5"/>
      <c r="F199" s="5"/>
    </row>
    <row r="200" spans="1:6" s="4" customFormat="1" ht="11.25">
      <c r="A200" s="5"/>
      <c r="B200" s="5"/>
      <c r="C200" s="5"/>
      <c r="E200" s="5"/>
      <c r="F200" s="5"/>
    </row>
    <row r="201" spans="1:6" s="4" customFormat="1" ht="11.25">
      <c r="A201" s="5"/>
      <c r="B201" s="5"/>
      <c r="C201" s="5"/>
      <c r="E201" s="5"/>
      <c r="F201" s="5"/>
    </row>
    <row r="202" spans="1:6" s="4" customFormat="1" ht="11.25">
      <c r="A202" s="5"/>
      <c r="B202" s="5"/>
      <c r="C202" s="5"/>
      <c r="E202" s="5"/>
      <c r="F202" s="5"/>
    </row>
    <row r="203" spans="1:6" s="4" customFormat="1" ht="11.25">
      <c r="A203" s="5"/>
      <c r="B203" s="5"/>
      <c r="C203" s="5"/>
      <c r="E203" s="5"/>
      <c r="F203" s="5"/>
    </row>
    <row r="204" spans="1:6" s="4" customFormat="1" ht="11.25">
      <c r="A204" s="5"/>
      <c r="B204" s="5"/>
      <c r="C204" s="5"/>
      <c r="E204" s="5"/>
      <c r="F204" s="5"/>
    </row>
    <row r="205" spans="1:6" s="4" customFormat="1" ht="11.25">
      <c r="A205" s="5"/>
      <c r="B205" s="5"/>
      <c r="C205" s="5"/>
      <c r="E205" s="5"/>
      <c r="F205" s="5"/>
    </row>
    <row r="206" spans="1:6" s="4" customFormat="1" ht="11.25">
      <c r="A206" s="5"/>
      <c r="B206" s="5"/>
      <c r="C206" s="5"/>
      <c r="E206" s="5"/>
      <c r="F206" s="5"/>
    </row>
    <row r="207" spans="1:6" s="4" customFormat="1" ht="11.25">
      <c r="A207" s="5"/>
      <c r="B207" s="5"/>
      <c r="C207" s="5"/>
      <c r="E207" s="5"/>
      <c r="F207" s="5"/>
    </row>
    <row r="208" spans="1:6" s="4" customFormat="1" ht="11.25">
      <c r="A208" s="5"/>
      <c r="B208" s="5"/>
      <c r="C208" s="5"/>
      <c r="E208" s="5"/>
      <c r="F208" s="5"/>
    </row>
    <row r="209" spans="1:6" s="4" customFormat="1" ht="11.25">
      <c r="A209" s="5"/>
      <c r="B209" s="5"/>
      <c r="C209" s="5"/>
      <c r="E209" s="5"/>
      <c r="F209" s="5"/>
    </row>
    <row r="210" spans="1:6" s="4" customFormat="1" ht="11.25">
      <c r="A210" s="5"/>
      <c r="B210" s="5"/>
      <c r="C210" s="5"/>
      <c r="E210" s="5"/>
      <c r="F210" s="5"/>
    </row>
    <row r="211" spans="1:6" s="4" customFormat="1" ht="11.25">
      <c r="A211" s="5"/>
      <c r="B211" s="5"/>
      <c r="C211" s="5"/>
      <c r="E211" s="5"/>
      <c r="F211" s="5"/>
    </row>
    <row r="212" spans="1:6" s="4" customFormat="1" ht="11.25">
      <c r="A212" s="5"/>
      <c r="B212" s="5"/>
      <c r="C212" s="5"/>
      <c r="E212" s="5"/>
      <c r="F212" s="5"/>
    </row>
    <row r="213" spans="1:6" s="4" customFormat="1" ht="11.25">
      <c r="A213" s="5"/>
      <c r="B213" s="5"/>
      <c r="C213" s="5"/>
      <c r="E213" s="5"/>
      <c r="F213" s="5"/>
    </row>
    <row r="214" spans="1:6" s="4" customFormat="1" ht="11.25">
      <c r="A214" s="5"/>
      <c r="B214" s="5"/>
      <c r="C214" s="5"/>
      <c r="E214" s="5"/>
      <c r="F214" s="5"/>
    </row>
    <row r="215" spans="1:6" s="4" customFormat="1" ht="11.25">
      <c r="A215" s="5"/>
      <c r="B215" s="5"/>
      <c r="C215" s="5"/>
      <c r="E215" s="5"/>
      <c r="F215" s="5"/>
    </row>
    <row r="216" spans="1:6" s="4" customFormat="1" ht="11.25">
      <c r="A216" s="5"/>
      <c r="B216" s="5"/>
      <c r="C216" s="5"/>
      <c r="E216" s="5"/>
      <c r="F216" s="5"/>
    </row>
    <row r="217" spans="1:6" s="4" customFormat="1" ht="11.25">
      <c r="A217" s="5"/>
      <c r="B217" s="5"/>
      <c r="C217" s="5"/>
      <c r="E217" s="5"/>
      <c r="F217" s="5"/>
    </row>
    <row r="218" spans="1:6" s="4" customFormat="1" ht="11.25">
      <c r="A218" s="5"/>
      <c r="B218" s="5"/>
      <c r="C218" s="5"/>
      <c r="E218" s="5"/>
      <c r="F218" s="5"/>
    </row>
    <row r="219" spans="1:6" s="4" customFormat="1" ht="11.25">
      <c r="A219" s="5"/>
      <c r="B219" s="5"/>
      <c r="C219" s="5"/>
      <c r="E219" s="5"/>
      <c r="F219" s="5"/>
    </row>
    <row r="220" spans="1:6" s="4" customFormat="1" ht="11.25">
      <c r="A220" s="5"/>
      <c r="B220" s="5"/>
      <c r="C220" s="5"/>
      <c r="E220" s="5"/>
      <c r="F220" s="5"/>
    </row>
    <row r="221" spans="1:6" s="4" customFormat="1" ht="11.25">
      <c r="A221" s="5"/>
      <c r="B221" s="5"/>
      <c r="C221" s="5"/>
      <c r="E221" s="5"/>
      <c r="F221" s="5"/>
    </row>
    <row r="222" spans="1:6" s="4" customFormat="1" ht="11.25">
      <c r="A222" s="5"/>
      <c r="B222" s="5"/>
      <c r="C222" s="5"/>
      <c r="E222" s="5"/>
      <c r="F222" s="5"/>
    </row>
    <row r="223" spans="1:6" s="4" customFormat="1" ht="11.25">
      <c r="A223" s="5"/>
      <c r="B223" s="5"/>
      <c r="C223" s="5"/>
      <c r="E223" s="5"/>
      <c r="F223" s="5"/>
    </row>
    <row r="224" spans="1:6" s="4" customFormat="1" ht="11.25">
      <c r="A224" s="5"/>
      <c r="B224" s="5"/>
      <c r="C224" s="5"/>
      <c r="E224" s="5"/>
      <c r="F224" s="5"/>
    </row>
    <row r="225" spans="1:6" s="4" customFormat="1" ht="11.25">
      <c r="A225" s="5"/>
      <c r="B225" s="5"/>
      <c r="C225" s="5"/>
      <c r="E225" s="5"/>
      <c r="F225" s="5"/>
    </row>
    <row r="226" spans="1:6" s="4" customFormat="1" ht="11.25">
      <c r="A226" s="5"/>
      <c r="B226" s="5"/>
      <c r="C226" s="5"/>
      <c r="E226" s="5"/>
      <c r="F226" s="5"/>
    </row>
    <row r="227" spans="1:6" s="4" customFormat="1" ht="11.25">
      <c r="A227" s="5"/>
      <c r="B227" s="5"/>
      <c r="C227" s="5"/>
      <c r="E227" s="5"/>
      <c r="F227" s="5"/>
    </row>
    <row r="228" spans="1:6" s="4" customFormat="1" ht="11.25">
      <c r="A228" s="5"/>
      <c r="B228" s="5"/>
      <c r="C228" s="5"/>
      <c r="E228" s="5"/>
      <c r="F228" s="5"/>
    </row>
    <row r="229" spans="1:6" s="4" customFormat="1" ht="11.25">
      <c r="A229" s="5"/>
      <c r="B229" s="5"/>
      <c r="C229" s="5"/>
      <c r="E229" s="5"/>
      <c r="F229" s="5"/>
    </row>
    <row r="230" spans="1:6" s="4" customFormat="1" ht="11.25">
      <c r="A230" s="5"/>
      <c r="B230" s="5"/>
      <c r="C230" s="5"/>
      <c r="E230" s="5"/>
      <c r="F230" s="5"/>
    </row>
    <row r="231" spans="1:6" s="4" customFormat="1" ht="11.25">
      <c r="A231" s="5"/>
      <c r="B231" s="5"/>
      <c r="C231" s="5"/>
      <c r="E231" s="5"/>
      <c r="F231" s="5"/>
    </row>
    <row r="232" spans="1:6" s="4" customFormat="1" ht="11.25">
      <c r="A232" s="5"/>
      <c r="B232" s="5"/>
      <c r="C232" s="5"/>
      <c r="E232" s="5"/>
      <c r="F232" s="5"/>
    </row>
    <row r="233" spans="1:6" s="4" customFormat="1" ht="11.25">
      <c r="A233" s="5"/>
      <c r="B233" s="5"/>
      <c r="C233" s="5"/>
      <c r="E233" s="5"/>
      <c r="F233" s="5"/>
    </row>
    <row r="234" spans="1:6" s="4" customFormat="1" ht="11.25">
      <c r="A234" s="5"/>
      <c r="B234" s="5"/>
      <c r="C234" s="5"/>
      <c r="E234" s="5"/>
      <c r="F234" s="5"/>
    </row>
    <row r="235" spans="1:6" s="4" customFormat="1" ht="11.25">
      <c r="A235" s="5"/>
      <c r="B235" s="5"/>
      <c r="C235" s="5"/>
      <c r="E235" s="5"/>
      <c r="F235" s="5"/>
    </row>
    <row r="236" spans="1:6" s="4" customFormat="1" ht="11.25">
      <c r="A236" s="5"/>
      <c r="B236" s="5"/>
      <c r="C236" s="5"/>
      <c r="E236" s="5"/>
      <c r="F236" s="5"/>
    </row>
    <row r="237" spans="1:6" s="4" customFormat="1" ht="11.25">
      <c r="A237" s="5"/>
      <c r="B237" s="5"/>
      <c r="C237" s="5"/>
      <c r="E237" s="5"/>
      <c r="F237" s="5"/>
    </row>
    <row r="238" spans="1:6" s="4" customFormat="1" ht="11.25">
      <c r="A238" s="5"/>
      <c r="B238" s="5"/>
      <c r="C238" s="5"/>
      <c r="E238" s="5"/>
      <c r="F238" s="5"/>
    </row>
    <row r="239" spans="1:6" s="4" customFormat="1" ht="11.25">
      <c r="A239" s="5"/>
      <c r="B239" s="5"/>
      <c r="C239" s="5"/>
      <c r="E239" s="5"/>
      <c r="F239" s="5"/>
    </row>
    <row r="240" spans="1:6" s="4" customFormat="1" ht="11.25">
      <c r="A240" s="5"/>
      <c r="B240" s="5"/>
      <c r="C240" s="5"/>
      <c r="E240" s="5"/>
      <c r="F240" s="5"/>
    </row>
    <row r="241" spans="1:6" s="4" customFormat="1" ht="11.25">
      <c r="A241" s="5"/>
      <c r="B241" s="5"/>
      <c r="C241" s="5"/>
      <c r="E241" s="5"/>
      <c r="F241" s="5"/>
    </row>
    <row r="242" spans="1:6" s="4" customFormat="1" ht="11.25">
      <c r="A242" s="5"/>
      <c r="B242" s="5"/>
      <c r="C242" s="5"/>
      <c r="E242" s="5"/>
      <c r="F242" s="5"/>
    </row>
    <row r="243" spans="1:6" s="4" customFormat="1" ht="11.25">
      <c r="A243" s="5"/>
      <c r="B243" s="5"/>
      <c r="C243" s="5"/>
      <c r="E243" s="5"/>
      <c r="F243" s="5"/>
    </row>
    <row r="244" spans="1:6" s="4" customFormat="1" ht="11.25">
      <c r="A244" s="5"/>
      <c r="B244" s="5"/>
      <c r="C244" s="5"/>
      <c r="E244" s="5"/>
      <c r="F244" s="5"/>
    </row>
    <row r="245" spans="1:6" s="4" customFormat="1" ht="11.25">
      <c r="A245" s="5"/>
      <c r="B245" s="5"/>
      <c r="C245" s="5"/>
      <c r="E245" s="5"/>
      <c r="F245" s="5"/>
    </row>
    <row r="246" spans="1:6" s="4" customFormat="1" ht="11.25">
      <c r="A246" s="5"/>
      <c r="B246" s="5"/>
      <c r="C246" s="5"/>
      <c r="E246" s="5"/>
      <c r="F246" s="5"/>
    </row>
    <row r="247" spans="1:6" s="4" customFormat="1" ht="11.25">
      <c r="A247" s="5"/>
      <c r="B247" s="5"/>
      <c r="C247" s="5"/>
      <c r="E247" s="5"/>
      <c r="F247" s="5"/>
    </row>
    <row r="248" spans="1:6" s="4" customFormat="1" ht="11.25">
      <c r="A248" s="5"/>
      <c r="B248" s="5"/>
      <c r="C248" s="5"/>
      <c r="E248" s="5"/>
      <c r="F248" s="5"/>
    </row>
    <row r="249" spans="1:6" s="4" customFormat="1" ht="11.25">
      <c r="A249" s="5"/>
      <c r="B249" s="5"/>
      <c r="C249" s="5"/>
      <c r="E249" s="5"/>
      <c r="F249" s="5"/>
    </row>
    <row r="250" spans="1:6" s="4" customFormat="1" ht="11.25">
      <c r="A250" s="5"/>
      <c r="B250" s="5"/>
      <c r="C250" s="5"/>
      <c r="E250" s="5"/>
      <c r="F250" s="5"/>
    </row>
    <row r="251" spans="1:6" s="4" customFormat="1" ht="11.25">
      <c r="A251" s="5"/>
      <c r="B251" s="5"/>
      <c r="C251" s="5"/>
      <c r="E251" s="5"/>
      <c r="F251" s="5"/>
    </row>
    <row r="252" spans="1:6" s="4" customFormat="1" ht="11.25">
      <c r="A252" s="5"/>
      <c r="B252" s="5"/>
      <c r="C252" s="5"/>
      <c r="E252" s="5"/>
      <c r="F252" s="5"/>
    </row>
    <row r="253" spans="1:6" s="4" customFormat="1" ht="11.25">
      <c r="A253" s="5"/>
      <c r="B253" s="5"/>
      <c r="C253" s="5"/>
      <c r="E253" s="5"/>
      <c r="F253" s="5"/>
    </row>
    <row r="254" spans="1:6" s="4" customFormat="1" ht="11.25">
      <c r="A254" s="5"/>
      <c r="B254" s="5"/>
      <c r="C254" s="5"/>
      <c r="E254" s="5"/>
      <c r="F254" s="5"/>
    </row>
    <row r="255" spans="1:6" s="4" customFormat="1" ht="11.25">
      <c r="A255" s="5"/>
      <c r="B255" s="5"/>
      <c r="C255" s="5"/>
      <c r="E255" s="5"/>
      <c r="F255" s="5"/>
    </row>
    <row r="256" spans="1:6" s="4" customFormat="1" ht="11.25">
      <c r="A256" s="5"/>
      <c r="B256" s="5"/>
      <c r="C256" s="5"/>
      <c r="E256" s="5"/>
      <c r="F256" s="5"/>
    </row>
    <row r="257" spans="1:6" s="4" customFormat="1" ht="11.25">
      <c r="A257" s="5"/>
      <c r="B257" s="5"/>
      <c r="C257" s="5"/>
      <c r="E257" s="5"/>
      <c r="F257" s="5"/>
    </row>
    <row r="258" spans="1:6" s="4" customFormat="1" ht="11.25">
      <c r="A258" s="5"/>
      <c r="B258" s="5"/>
      <c r="C258" s="5"/>
      <c r="E258" s="5"/>
      <c r="F258" s="5"/>
    </row>
    <row r="259" spans="1:6" s="4" customFormat="1" ht="11.25">
      <c r="A259" s="5"/>
      <c r="B259" s="5"/>
      <c r="C259" s="5"/>
      <c r="E259" s="5"/>
      <c r="F259" s="5"/>
    </row>
    <row r="260" spans="1:6" s="4" customFormat="1" ht="11.25">
      <c r="A260" s="5"/>
      <c r="B260" s="5"/>
      <c r="C260" s="5"/>
      <c r="E260" s="5"/>
      <c r="F260" s="5"/>
    </row>
    <row r="261" spans="1:6" s="4" customFormat="1" ht="11.25">
      <c r="A261" s="5"/>
      <c r="B261" s="5"/>
      <c r="C261" s="5"/>
      <c r="E261" s="5"/>
      <c r="F261" s="5"/>
    </row>
    <row r="262" spans="1:6" s="4" customFormat="1" ht="11.25">
      <c r="A262" s="5"/>
      <c r="B262" s="5"/>
      <c r="C262" s="5"/>
      <c r="E262" s="5"/>
      <c r="F262" s="5"/>
    </row>
    <row r="263" spans="1:6" s="4" customFormat="1" ht="11.25">
      <c r="A263" s="5"/>
      <c r="B263" s="5"/>
      <c r="C263" s="5"/>
      <c r="E263" s="5"/>
      <c r="F263" s="5"/>
    </row>
    <row r="264" spans="1:6" s="4" customFormat="1" ht="11.25">
      <c r="A264" s="5"/>
      <c r="B264" s="5"/>
      <c r="C264" s="5"/>
      <c r="E264" s="5"/>
      <c r="F264" s="5"/>
    </row>
    <row r="265" spans="1:6" s="4" customFormat="1" ht="11.25">
      <c r="A265" s="5"/>
      <c r="B265" s="5"/>
      <c r="C265" s="5"/>
      <c r="E265" s="5"/>
      <c r="F265" s="5"/>
    </row>
    <row r="266" spans="1:6" s="4" customFormat="1" ht="11.25">
      <c r="A266" s="5"/>
      <c r="B266" s="5"/>
      <c r="C266" s="5"/>
      <c r="E266" s="5"/>
      <c r="F266" s="5"/>
    </row>
    <row r="267" spans="1:6" s="4" customFormat="1" ht="11.25">
      <c r="A267" s="5"/>
      <c r="B267" s="5"/>
      <c r="C267" s="5"/>
      <c r="E267" s="5"/>
      <c r="F267" s="5"/>
    </row>
    <row r="268" spans="1:6" s="4" customFormat="1" ht="11.25">
      <c r="A268" s="5"/>
      <c r="B268" s="5"/>
      <c r="C268" s="5"/>
      <c r="E268" s="5"/>
      <c r="F268" s="5"/>
    </row>
    <row r="269" spans="1:6" s="4" customFormat="1" ht="11.25">
      <c r="A269" s="5"/>
      <c r="B269" s="5"/>
      <c r="C269" s="5"/>
      <c r="E269" s="5"/>
      <c r="F269" s="5"/>
    </row>
    <row r="270" spans="1:6" s="4" customFormat="1" ht="11.25">
      <c r="A270" s="5"/>
      <c r="B270" s="5"/>
      <c r="C270" s="5"/>
      <c r="E270" s="5"/>
      <c r="F270" s="5"/>
    </row>
    <row r="271" spans="1:6" s="4" customFormat="1" ht="11.25">
      <c r="A271" s="5"/>
      <c r="B271" s="5"/>
      <c r="C271" s="5"/>
      <c r="E271" s="5"/>
      <c r="F271" s="5"/>
    </row>
    <row r="272" spans="1:6" s="4" customFormat="1" ht="11.25">
      <c r="A272" s="5"/>
      <c r="B272" s="5"/>
      <c r="C272" s="5"/>
      <c r="E272" s="5"/>
      <c r="F272" s="5"/>
    </row>
    <row r="273" spans="1:6" s="4" customFormat="1" ht="11.25">
      <c r="A273" s="5"/>
      <c r="B273" s="5"/>
      <c r="C273" s="5"/>
      <c r="E273" s="5"/>
      <c r="F273" s="5"/>
    </row>
    <row r="274" spans="1:6" s="4" customFormat="1" ht="11.25">
      <c r="A274" s="5"/>
      <c r="B274" s="5"/>
      <c r="C274" s="5"/>
      <c r="E274" s="5"/>
      <c r="F274" s="5"/>
    </row>
    <row r="275" spans="1:6" s="4" customFormat="1" ht="11.25">
      <c r="A275" s="5"/>
      <c r="B275" s="5"/>
      <c r="C275" s="5"/>
      <c r="E275" s="5"/>
      <c r="F275" s="5"/>
    </row>
    <row r="276" spans="1:6" s="4" customFormat="1" ht="11.25">
      <c r="A276" s="5"/>
      <c r="B276" s="5"/>
      <c r="C276" s="5"/>
      <c r="E276" s="5"/>
      <c r="F276" s="5"/>
    </row>
    <row r="277" spans="1:6" s="4" customFormat="1" ht="11.25">
      <c r="A277" s="5"/>
      <c r="B277" s="5"/>
      <c r="C277" s="5"/>
      <c r="E277" s="5"/>
      <c r="F277" s="5"/>
    </row>
    <row r="278" spans="1:6" s="4" customFormat="1" ht="11.25">
      <c r="A278" s="5"/>
      <c r="B278" s="5"/>
      <c r="C278" s="5"/>
      <c r="E278" s="5"/>
      <c r="F278" s="5"/>
    </row>
    <row r="279" spans="1:6" s="4" customFormat="1" ht="11.25">
      <c r="A279" s="5"/>
      <c r="B279" s="5"/>
      <c r="C279" s="5"/>
      <c r="E279" s="5"/>
      <c r="F279" s="5"/>
    </row>
    <row r="280" spans="1:6" s="4" customFormat="1" ht="11.25">
      <c r="A280" s="5"/>
      <c r="B280" s="5"/>
      <c r="C280" s="5"/>
      <c r="E280" s="5"/>
      <c r="F280" s="5"/>
    </row>
    <row r="281" spans="1:6" s="4" customFormat="1" ht="11.25">
      <c r="A281" s="5"/>
      <c r="B281" s="5"/>
      <c r="C281" s="5"/>
      <c r="E281" s="5"/>
      <c r="F281" s="5"/>
    </row>
    <row r="282" spans="1:6" s="4" customFormat="1" ht="11.25">
      <c r="A282" s="5"/>
      <c r="B282" s="5"/>
      <c r="C282" s="5"/>
      <c r="E282" s="5"/>
      <c r="F282" s="5"/>
    </row>
    <row r="283" spans="1:6" s="4" customFormat="1" ht="11.25">
      <c r="A283" s="5"/>
      <c r="B283" s="5"/>
      <c r="C283" s="5"/>
      <c r="E283" s="5"/>
      <c r="F283" s="5"/>
    </row>
    <row r="284" spans="1:6" s="4" customFormat="1" ht="11.25">
      <c r="A284" s="5"/>
      <c r="B284" s="5"/>
      <c r="C284" s="5"/>
      <c r="E284" s="5"/>
      <c r="F284" s="5"/>
    </row>
    <row r="285" spans="1:6" s="4" customFormat="1" ht="11.25">
      <c r="A285" s="5"/>
      <c r="B285" s="5"/>
      <c r="C285" s="5"/>
      <c r="E285" s="5"/>
      <c r="F285" s="5"/>
    </row>
    <row r="286" spans="1:6" s="4" customFormat="1" ht="11.25">
      <c r="A286" s="5"/>
      <c r="B286" s="5"/>
      <c r="C286" s="5"/>
      <c r="E286" s="5"/>
      <c r="F286" s="5"/>
    </row>
    <row r="287" spans="1:6" s="4" customFormat="1" ht="11.25">
      <c r="A287" s="5"/>
      <c r="B287" s="5"/>
      <c r="C287" s="5"/>
      <c r="E287" s="5"/>
      <c r="F287" s="5"/>
    </row>
    <row r="288" spans="1:6" s="4" customFormat="1" ht="11.25">
      <c r="A288" s="5"/>
      <c r="B288" s="5"/>
      <c r="C288" s="5"/>
      <c r="E288" s="5"/>
      <c r="F288" s="5"/>
    </row>
    <row r="289" spans="1:6" s="4" customFormat="1" ht="11.25">
      <c r="A289" s="5"/>
      <c r="B289" s="5"/>
      <c r="C289" s="5"/>
      <c r="E289" s="5"/>
      <c r="F289" s="5"/>
    </row>
    <row r="290" spans="1:6" s="4" customFormat="1" ht="11.25">
      <c r="A290" s="5"/>
      <c r="B290" s="5"/>
      <c r="C290" s="5"/>
      <c r="E290" s="5"/>
      <c r="F290" s="5"/>
    </row>
    <row r="291" spans="1:6" s="4" customFormat="1" ht="11.25">
      <c r="A291" s="5"/>
      <c r="B291" s="5"/>
      <c r="C291" s="5"/>
      <c r="E291" s="5"/>
      <c r="F291" s="5"/>
    </row>
    <row r="292" spans="1:6" s="4" customFormat="1" ht="11.25">
      <c r="A292" s="5"/>
      <c r="B292" s="5"/>
      <c r="C292" s="5"/>
      <c r="E292" s="5"/>
      <c r="F292" s="5"/>
    </row>
    <row r="293" spans="1:6" s="4" customFormat="1" ht="11.25">
      <c r="A293" s="5"/>
      <c r="B293" s="5"/>
      <c r="C293" s="5"/>
      <c r="E293" s="5"/>
      <c r="F293" s="5"/>
    </row>
    <row r="294" spans="1:6" s="4" customFormat="1" ht="11.25">
      <c r="A294" s="5"/>
      <c r="B294" s="5"/>
      <c r="C294" s="5"/>
      <c r="E294" s="5"/>
      <c r="F294" s="5"/>
    </row>
    <row r="295" spans="1:6" s="4" customFormat="1" ht="11.25">
      <c r="A295" s="5"/>
      <c r="B295" s="5"/>
      <c r="C295" s="5"/>
      <c r="E295" s="5"/>
      <c r="F295" s="5"/>
    </row>
    <row r="296" spans="1:6" s="4" customFormat="1" ht="11.25">
      <c r="A296" s="5"/>
      <c r="B296" s="5"/>
      <c r="C296" s="5"/>
      <c r="E296" s="5"/>
      <c r="F296" s="5"/>
    </row>
    <row r="297" spans="1:6" s="4" customFormat="1" ht="11.25">
      <c r="A297" s="5"/>
      <c r="B297" s="5"/>
      <c r="C297" s="5"/>
      <c r="E297" s="5"/>
      <c r="F297" s="5"/>
    </row>
    <row r="298" spans="1:6" s="4" customFormat="1" ht="11.25">
      <c r="A298" s="5"/>
      <c r="B298" s="5"/>
      <c r="C298" s="5"/>
      <c r="E298" s="5"/>
      <c r="F298" s="5"/>
    </row>
    <row r="299" spans="1:6" s="4" customFormat="1" ht="11.25">
      <c r="A299" s="5"/>
      <c r="B299" s="5"/>
      <c r="C299" s="5"/>
      <c r="E299" s="5"/>
      <c r="F299" s="5"/>
    </row>
    <row r="300" spans="1:6" s="4" customFormat="1" ht="11.25">
      <c r="A300" s="5"/>
      <c r="B300" s="5"/>
      <c r="C300" s="5"/>
      <c r="E300" s="5"/>
      <c r="F300" s="5"/>
    </row>
    <row r="301" spans="1:6" s="4" customFormat="1" ht="11.25">
      <c r="A301" s="5"/>
      <c r="B301" s="5"/>
      <c r="C301" s="5"/>
      <c r="E301" s="5"/>
      <c r="F301" s="5"/>
    </row>
    <row r="302" spans="1:6" s="4" customFormat="1" ht="11.25">
      <c r="A302" s="5"/>
      <c r="B302" s="5"/>
      <c r="C302" s="5"/>
      <c r="E302" s="5"/>
      <c r="F302" s="5"/>
    </row>
    <row r="303" spans="1:6" s="4" customFormat="1" ht="11.25">
      <c r="A303" s="5"/>
      <c r="B303" s="5"/>
      <c r="C303" s="5"/>
      <c r="E303" s="5"/>
      <c r="F303" s="5"/>
    </row>
    <row r="304" spans="1:6" s="4" customFormat="1" ht="11.25">
      <c r="A304" s="5"/>
      <c r="B304" s="5"/>
      <c r="C304" s="5"/>
      <c r="E304" s="5"/>
      <c r="F304" s="5"/>
    </row>
    <row r="305" spans="1:6" s="4" customFormat="1" ht="11.25">
      <c r="A305" s="5"/>
      <c r="B305" s="5"/>
      <c r="C305" s="5"/>
      <c r="E305" s="5"/>
      <c r="F305" s="5"/>
    </row>
    <row r="306" spans="1:6" s="4" customFormat="1" ht="11.25">
      <c r="A306" s="5"/>
      <c r="B306" s="5"/>
      <c r="C306" s="5"/>
      <c r="E306" s="5"/>
      <c r="F306" s="5"/>
    </row>
    <row r="307" spans="1:6" s="4" customFormat="1" ht="11.25">
      <c r="A307" s="5"/>
      <c r="B307" s="5"/>
      <c r="C307" s="5"/>
      <c r="E307" s="5"/>
      <c r="F307" s="5"/>
    </row>
    <row r="308" spans="1:6" s="4" customFormat="1" ht="11.25">
      <c r="A308" s="5"/>
      <c r="B308" s="5"/>
      <c r="C308" s="5"/>
      <c r="E308" s="5"/>
      <c r="F308" s="5"/>
    </row>
    <row r="309" spans="1:6" s="4" customFormat="1" ht="11.25">
      <c r="A309" s="5"/>
      <c r="B309" s="5"/>
      <c r="C309" s="5"/>
      <c r="E309" s="5"/>
      <c r="F309" s="5"/>
    </row>
    <row r="310" spans="1:6" s="4" customFormat="1" ht="11.25">
      <c r="A310" s="5"/>
      <c r="B310" s="5"/>
      <c r="C310" s="5"/>
      <c r="E310" s="5"/>
      <c r="F310" s="5"/>
    </row>
    <row r="311" spans="1:6" s="4" customFormat="1" ht="11.25">
      <c r="A311" s="5"/>
      <c r="B311" s="5"/>
      <c r="C311" s="5"/>
      <c r="E311" s="5"/>
      <c r="F311" s="5"/>
    </row>
    <row r="312" spans="1:6" s="4" customFormat="1" ht="11.25">
      <c r="A312" s="5"/>
      <c r="B312" s="5"/>
      <c r="C312" s="5"/>
      <c r="E312" s="5"/>
      <c r="F312" s="5"/>
    </row>
    <row r="313" spans="1:6" s="4" customFormat="1" ht="11.25">
      <c r="A313" s="5"/>
      <c r="B313" s="5"/>
      <c r="C313" s="5"/>
      <c r="E313" s="5"/>
      <c r="F313" s="5"/>
    </row>
    <row r="314" spans="1:6" s="4" customFormat="1" ht="11.25">
      <c r="A314" s="5"/>
      <c r="B314" s="5"/>
      <c r="C314" s="5"/>
      <c r="E314" s="5"/>
      <c r="F314" s="5"/>
    </row>
    <row r="315" spans="1:6" s="4" customFormat="1" ht="11.25">
      <c r="A315" s="5"/>
      <c r="B315" s="5"/>
      <c r="C315" s="5"/>
      <c r="E315" s="5"/>
      <c r="F315" s="5"/>
    </row>
    <row r="316" spans="1:6" s="4" customFormat="1" ht="11.25">
      <c r="A316" s="5"/>
      <c r="B316" s="5"/>
      <c r="C316" s="5"/>
      <c r="E316" s="5"/>
      <c r="F316" s="5"/>
    </row>
    <row r="317" spans="1:6" s="4" customFormat="1" ht="11.25">
      <c r="A317" s="5"/>
      <c r="B317" s="5"/>
      <c r="C317" s="5"/>
      <c r="E317" s="5"/>
      <c r="F317" s="5"/>
    </row>
    <row r="318" spans="1:6" s="4" customFormat="1" ht="11.25">
      <c r="A318" s="5"/>
      <c r="B318" s="5"/>
      <c r="C318" s="5"/>
      <c r="E318" s="5"/>
      <c r="F318" s="5"/>
    </row>
    <row r="319" spans="1:6" s="4" customFormat="1" ht="11.25">
      <c r="A319" s="5"/>
      <c r="B319" s="5"/>
      <c r="C319" s="5"/>
      <c r="E319" s="5"/>
      <c r="F319" s="5"/>
    </row>
    <row r="320" spans="1:6" s="4" customFormat="1" ht="11.25">
      <c r="A320" s="5"/>
      <c r="B320" s="5"/>
      <c r="C320" s="5"/>
      <c r="E320" s="5"/>
      <c r="F320" s="5"/>
    </row>
    <row r="321" spans="1:6" s="4" customFormat="1" ht="11.25">
      <c r="A321" s="5"/>
      <c r="B321" s="5"/>
      <c r="C321" s="5"/>
      <c r="E321" s="5"/>
      <c r="F321" s="5"/>
    </row>
    <row r="322" spans="1:6" s="4" customFormat="1" ht="11.25">
      <c r="A322" s="5"/>
      <c r="B322" s="5"/>
      <c r="C322" s="5"/>
      <c r="E322" s="5"/>
      <c r="F322" s="5"/>
    </row>
    <row r="323" spans="1:6" s="4" customFormat="1" ht="11.25">
      <c r="A323" s="5"/>
      <c r="B323" s="5"/>
      <c r="C323" s="5"/>
      <c r="E323" s="5"/>
      <c r="F323" s="5"/>
    </row>
    <row r="324" spans="1:6" s="4" customFormat="1" ht="11.25">
      <c r="A324" s="5"/>
      <c r="B324" s="5"/>
      <c r="C324" s="5"/>
      <c r="E324" s="5"/>
      <c r="F324" s="5"/>
    </row>
    <row r="325" spans="1:6" s="4" customFormat="1" ht="11.25">
      <c r="A325" s="5"/>
      <c r="B325" s="5"/>
      <c r="C325" s="5"/>
      <c r="E325" s="5"/>
      <c r="F325" s="5"/>
    </row>
    <row r="326" spans="1:6" s="4" customFormat="1" ht="11.25">
      <c r="A326" s="5"/>
      <c r="B326" s="5"/>
      <c r="C326" s="5"/>
      <c r="E326" s="5"/>
      <c r="F326" s="5"/>
    </row>
    <row r="327" spans="1:6" s="4" customFormat="1" ht="11.25">
      <c r="A327" s="5"/>
      <c r="B327" s="5"/>
      <c r="C327" s="5"/>
      <c r="E327" s="5"/>
      <c r="F327" s="5"/>
    </row>
    <row r="328" spans="1:6" s="4" customFormat="1" ht="11.25">
      <c r="A328" s="5"/>
      <c r="B328" s="5"/>
      <c r="C328" s="5"/>
      <c r="E328" s="5"/>
      <c r="F328" s="5"/>
    </row>
    <row r="329" spans="1:6" s="4" customFormat="1" ht="11.25">
      <c r="A329" s="5"/>
      <c r="B329" s="5"/>
      <c r="C329" s="5"/>
      <c r="E329" s="5"/>
      <c r="F329" s="5"/>
    </row>
    <row r="330" spans="1:6" s="4" customFormat="1" ht="11.25">
      <c r="A330" s="5"/>
      <c r="B330" s="5"/>
      <c r="C330" s="5"/>
      <c r="E330" s="5"/>
      <c r="F330" s="5"/>
    </row>
    <row r="331" spans="1:6" s="4" customFormat="1" ht="11.25">
      <c r="A331" s="5"/>
      <c r="B331" s="5"/>
      <c r="C331" s="5"/>
      <c r="E331" s="5"/>
      <c r="F331" s="5"/>
    </row>
    <row r="332" spans="1:6" s="4" customFormat="1" ht="11.25">
      <c r="A332" s="5"/>
      <c r="B332" s="5"/>
      <c r="C332" s="5"/>
      <c r="E332" s="5"/>
      <c r="F332" s="5"/>
    </row>
    <row r="333" spans="1:6" s="4" customFormat="1" ht="11.25">
      <c r="A333" s="5"/>
      <c r="B333" s="5"/>
      <c r="C333" s="5"/>
      <c r="E333" s="5"/>
      <c r="F333" s="5"/>
    </row>
    <row r="334" spans="1:6" s="4" customFormat="1" ht="11.25">
      <c r="A334" s="5"/>
      <c r="B334" s="5"/>
      <c r="C334" s="5"/>
      <c r="E334" s="5"/>
      <c r="F334" s="5"/>
    </row>
    <row r="335" spans="1:6" s="4" customFormat="1" ht="11.25">
      <c r="A335" s="5"/>
      <c r="B335" s="5"/>
      <c r="C335" s="5"/>
      <c r="E335" s="5"/>
      <c r="F335" s="5"/>
    </row>
    <row r="336" spans="1:6" s="4" customFormat="1" ht="11.25">
      <c r="A336" s="5"/>
      <c r="B336" s="5"/>
      <c r="C336" s="5"/>
      <c r="E336" s="5"/>
      <c r="F336" s="5"/>
    </row>
    <row r="337" spans="1:6" s="4" customFormat="1" ht="11.25">
      <c r="A337" s="5"/>
      <c r="B337" s="5"/>
      <c r="C337" s="5"/>
      <c r="E337" s="5"/>
      <c r="F337" s="5"/>
    </row>
    <row r="338" spans="1:6" s="4" customFormat="1" ht="11.25">
      <c r="A338" s="5"/>
      <c r="B338" s="5"/>
      <c r="C338" s="5"/>
      <c r="E338" s="5"/>
      <c r="F338" s="5"/>
    </row>
    <row r="339" spans="1:6" s="4" customFormat="1" ht="11.25">
      <c r="A339" s="5"/>
      <c r="B339" s="5"/>
      <c r="C339" s="5"/>
      <c r="E339" s="5"/>
      <c r="F339" s="5"/>
    </row>
    <row r="340" spans="1:6" s="4" customFormat="1" ht="11.25">
      <c r="A340" s="5"/>
      <c r="B340" s="5"/>
      <c r="C340" s="5"/>
      <c r="E340" s="5"/>
      <c r="F340" s="5"/>
    </row>
    <row r="341" spans="1:6" s="4" customFormat="1" ht="11.25">
      <c r="A341" s="5"/>
      <c r="B341" s="5"/>
      <c r="C341" s="5"/>
      <c r="E341" s="5"/>
      <c r="F341" s="5"/>
    </row>
    <row r="342" spans="1:6" s="4" customFormat="1" ht="11.25">
      <c r="A342" s="5"/>
      <c r="B342" s="5"/>
      <c r="C342" s="5"/>
      <c r="E342" s="5"/>
      <c r="F342" s="5"/>
    </row>
    <row r="343" spans="1:6" s="4" customFormat="1" ht="11.25">
      <c r="A343" s="5"/>
      <c r="B343" s="5"/>
      <c r="C343" s="5"/>
      <c r="E343" s="5"/>
      <c r="F343" s="5"/>
    </row>
    <row r="344" spans="1:6" s="4" customFormat="1" ht="11.25">
      <c r="A344" s="5"/>
      <c r="B344" s="5"/>
      <c r="C344" s="5"/>
      <c r="E344" s="5"/>
      <c r="F344" s="5"/>
    </row>
    <row r="345" spans="1:6" s="4" customFormat="1" ht="11.25">
      <c r="A345" s="5"/>
      <c r="B345" s="5"/>
      <c r="C345" s="5"/>
      <c r="E345" s="5"/>
      <c r="F345" s="5"/>
    </row>
    <row r="346" spans="1:6" s="4" customFormat="1" ht="11.25">
      <c r="A346" s="5"/>
      <c r="B346" s="5"/>
      <c r="C346" s="5"/>
      <c r="E346" s="5"/>
      <c r="F346" s="5"/>
    </row>
    <row r="347" spans="1:6" s="4" customFormat="1" ht="11.25">
      <c r="A347" s="5"/>
      <c r="B347" s="5"/>
      <c r="C347" s="5"/>
      <c r="E347" s="5"/>
      <c r="F347" s="5"/>
    </row>
    <row r="348" spans="1:6" s="4" customFormat="1" ht="11.25">
      <c r="A348" s="5"/>
      <c r="B348" s="5"/>
      <c r="C348" s="5"/>
      <c r="E348" s="5"/>
      <c r="F348" s="5"/>
    </row>
    <row r="349" spans="1:6" s="4" customFormat="1" ht="11.25">
      <c r="A349" s="5"/>
      <c r="B349" s="5"/>
      <c r="C349" s="5"/>
      <c r="E349" s="5"/>
      <c r="F349" s="5"/>
    </row>
    <row r="350" spans="1:6" s="4" customFormat="1" ht="11.25">
      <c r="A350" s="5"/>
      <c r="B350" s="5"/>
      <c r="C350" s="5"/>
      <c r="E350" s="5"/>
      <c r="F350" s="5"/>
    </row>
    <row r="351" spans="1:6" s="4" customFormat="1" ht="11.25">
      <c r="A351" s="5"/>
      <c r="B351" s="5"/>
      <c r="C351" s="5"/>
      <c r="E351" s="5"/>
      <c r="F351" s="5"/>
    </row>
    <row r="352" spans="1:6" s="4" customFormat="1" ht="11.25">
      <c r="A352" s="5"/>
      <c r="B352" s="5"/>
      <c r="C352" s="5"/>
      <c r="E352" s="5"/>
      <c r="F352" s="5"/>
    </row>
    <row r="353" spans="1:6" s="4" customFormat="1" ht="11.25">
      <c r="A353" s="5"/>
      <c r="B353" s="5"/>
      <c r="C353" s="5"/>
      <c r="E353" s="5"/>
      <c r="F353" s="5"/>
    </row>
    <row r="354" spans="1:6" s="4" customFormat="1" ht="11.25">
      <c r="A354" s="5"/>
      <c r="B354" s="5"/>
      <c r="C354" s="5"/>
      <c r="E354" s="5"/>
      <c r="F354" s="5"/>
    </row>
    <row r="355" spans="1:6" s="4" customFormat="1" ht="11.25">
      <c r="A355" s="5"/>
      <c r="B355" s="5"/>
      <c r="C355" s="5"/>
      <c r="E355" s="5"/>
      <c r="F355" s="5"/>
    </row>
    <row r="356" spans="1:6" s="4" customFormat="1" ht="11.25">
      <c r="A356" s="5"/>
      <c r="B356" s="5"/>
      <c r="C356" s="5"/>
      <c r="E356" s="5"/>
      <c r="F356" s="5"/>
    </row>
    <row r="357" spans="1:6" s="4" customFormat="1" ht="11.25">
      <c r="A357" s="5"/>
      <c r="B357" s="5"/>
      <c r="C357" s="5"/>
      <c r="E357" s="5"/>
      <c r="F357" s="5"/>
    </row>
    <row r="358" spans="1:6" s="4" customFormat="1" ht="11.25">
      <c r="A358" s="5"/>
      <c r="B358" s="5"/>
      <c r="C358" s="5"/>
      <c r="E358" s="5"/>
      <c r="F358" s="5"/>
    </row>
    <row r="359" spans="1:6" s="4" customFormat="1" ht="11.25">
      <c r="A359" s="5"/>
      <c r="B359" s="5"/>
      <c r="C359" s="5"/>
      <c r="E359" s="5"/>
      <c r="F359" s="5"/>
    </row>
    <row r="360" spans="1:6" s="4" customFormat="1" ht="11.25">
      <c r="A360" s="5"/>
      <c r="B360" s="5"/>
      <c r="C360" s="5"/>
      <c r="E360" s="5"/>
      <c r="F360" s="5"/>
    </row>
    <row r="361" spans="1:6" s="4" customFormat="1" ht="11.25">
      <c r="A361" s="5"/>
      <c r="B361" s="5"/>
      <c r="C361" s="5"/>
      <c r="E361" s="5"/>
      <c r="F361" s="5"/>
    </row>
    <row r="362" spans="1:6" s="4" customFormat="1" ht="11.25">
      <c r="A362" s="5"/>
      <c r="B362" s="5"/>
      <c r="C362" s="5"/>
      <c r="E362" s="5"/>
      <c r="F362" s="5"/>
    </row>
    <row r="363" spans="1:6" s="4" customFormat="1" ht="11.25">
      <c r="A363" s="5"/>
      <c r="B363" s="5"/>
      <c r="C363" s="5"/>
      <c r="E363" s="5"/>
      <c r="F363" s="5"/>
    </row>
    <row r="364" spans="1:6" s="4" customFormat="1" ht="11.25">
      <c r="A364" s="5"/>
      <c r="B364" s="5"/>
      <c r="C364" s="5"/>
      <c r="E364" s="5"/>
      <c r="F364" s="5"/>
    </row>
    <row r="365" spans="1:6" s="4" customFormat="1" ht="11.25">
      <c r="A365" s="5"/>
      <c r="B365" s="5"/>
      <c r="C365" s="5"/>
      <c r="E365" s="5"/>
      <c r="F365" s="5"/>
    </row>
    <row r="366" spans="1:6" s="4" customFormat="1" ht="11.25">
      <c r="A366" s="5"/>
      <c r="B366" s="5"/>
      <c r="C366" s="5"/>
      <c r="E366" s="5"/>
      <c r="F366" s="5"/>
    </row>
    <row r="367" spans="1:6" s="4" customFormat="1" ht="11.25">
      <c r="A367" s="5"/>
      <c r="B367" s="5"/>
      <c r="C367" s="5"/>
      <c r="E367" s="5"/>
      <c r="F367" s="5"/>
    </row>
    <row r="368" spans="1:6" s="4" customFormat="1" ht="11.25">
      <c r="A368" s="5"/>
      <c r="B368" s="5"/>
      <c r="C368" s="5"/>
      <c r="E368" s="5"/>
      <c r="F368" s="5"/>
    </row>
    <row r="369" spans="1:6" s="4" customFormat="1" ht="11.25">
      <c r="A369" s="5"/>
      <c r="B369" s="5"/>
      <c r="C369" s="5"/>
      <c r="E369" s="5"/>
      <c r="F369" s="5"/>
    </row>
    <row r="370" spans="1:6" s="4" customFormat="1" ht="11.25">
      <c r="A370" s="5"/>
      <c r="B370" s="5"/>
      <c r="C370" s="5"/>
      <c r="E370" s="5"/>
      <c r="F370" s="5"/>
    </row>
    <row r="371" spans="1:6" s="4" customFormat="1" ht="11.25">
      <c r="A371" s="5"/>
      <c r="B371" s="5"/>
      <c r="C371" s="5"/>
      <c r="E371" s="5"/>
      <c r="F371" s="5"/>
    </row>
    <row r="372" spans="1:6" s="4" customFormat="1" ht="11.25">
      <c r="A372" s="5"/>
      <c r="B372" s="5"/>
      <c r="C372" s="5"/>
      <c r="E372" s="5"/>
      <c r="F372" s="5"/>
    </row>
    <row r="373" spans="1:6" s="4" customFormat="1" ht="11.25">
      <c r="A373" s="5"/>
      <c r="B373" s="5"/>
      <c r="C373" s="5"/>
      <c r="E373" s="5"/>
      <c r="F373" s="5"/>
    </row>
    <row r="374" spans="1:6" s="4" customFormat="1" ht="11.25">
      <c r="A374" s="5"/>
      <c r="B374" s="5"/>
      <c r="C374" s="5"/>
      <c r="E374" s="5"/>
      <c r="F374" s="5"/>
    </row>
    <row r="375" spans="1:6" s="4" customFormat="1" ht="11.25">
      <c r="A375" s="5"/>
      <c r="B375" s="5"/>
      <c r="C375" s="5"/>
      <c r="E375" s="5"/>
      <c r="F375" s="5"/>
    </row>
    <row r="376" spans="1:6" s="4" customFormat="1" ht="11.25">
      <c r="A376" s="5"/>
      <c r="B376" s="5"/>
      <c r="C376" s="5"/>
      <c r="E376" s="5"/>
      <c r="F376" s="5"/>
    </row>
    <row r="377" spans="1:6" s="4" customFormat="1" ht="11.25">
      <c r="A377" s="5"/>
      <c r="B377" s="5"/>
      <c r="C377" s="5"/>
      <c r="E377" s="5"/>
      <c r="F377" s="5"/>
    </row>
    <row r="378" spans="1:6" s="4" customFormat="1" ht="11.25">
      <c r="A378" s="5"/>
      <c r="B378" s="5"/>
      <c r="C378" s="5"/>
      <c r="E378" s="5"/>
      <c r="F378" s="5"/>
    </row>
    <row r="379" spans="1:6" s="4" customFormat="1" ht="11.25">
      <c r="A379" s="5"/>
      <c r="B379" s="5"/>
      <c r="C379" s="5"/>
      <c r="E379" s="5"/>
      <c r="F379" s="5"/>
    </row>
    <row r="380" spans="1:6" s="4" customFormat="1" ht="11.25">
      <c r="A380" s="5"/>
      <c r="B380" s="5"/>
      <c r="C380" s="5"/>
      <c r="E380" s="5"/>
      <c r="F380" s="5"/>
    </row>
    <row r="381" spans="1:6" s="4" customFormat="1" ht="11.25">
      <c r="A381" s="5"/>
      <c r="B381" s="5"/>
      <c r="C381" s="5"/>
      <c r="E381" s="5"/>
      <c r="F381" s="5"/>
    </row>
    <row r="382" spans="1:6" s="4" customFormat="1" ht="11.25">
      <c r="A382" s="5"/>
      <c r="B382" s="5"/>
      <c r="C382" s="5"/>
      <c r="E382" s="5"/>
      <c r="F382" s="5"/>
    </row>
    <row r="383" spans="1:6" s="4" customFormat="1" ht="11.25">
      <c r="A383" s="5"/>
      <c r="B383" s="5"/>
      <c r="C383" s="5"/>
      <c r="E383" s="5"/>
      <c r="F383" s="5"/>
    </row>
    <row r="384" spans="1:6" s="4" customFormat="1" ht="11.25">
      <c r="A384" s="5"/>
      <c r="B384" s="5"/>
      <c r="C384" s="5"/>
      <c r="E384" s="5"/>
      <c r="F384" s="5"/>
    </row>
    <row r="385" spans="1:6" s="4" customFormat="1" ht="11.25">
      <c r="A385" s="5"/>
      <c r="B385" s="5"/>
      <c r="C385" s="5"/>
      <c r="E385" s="5"/>
      <c r="F385" s="5"/>
    </row>
    <row r="386" spans="1:6" s="4" customFormat="1" ht="11.25">
      <c r="A386" s="5"/>
      <c r="B386" s="5"/>
      <c r="C386" s="5"/>
      <c r="E386" s="5"/>
      <c r="F386" s="5"/>
    </row>
    <row r="387" spans="1:6" s="4" customFormat="1" ht="11.25">
      <c r="A387" s="5"/>
      <c r="B387" s="5"/>
      <c r="C387" s="5"/>
      <c r="E387" s="5"/>
      <c r="F387" s="5"/>
    </row>
    <row r="388" spans="1:6" s="4" customFormat="1" ht="11.25">
      <c r="A388" s="5"/>
      <c r="B388" s="5"/>
      <c r="C388" s="5"/>
      <c r="E388" s="5"/>
      <c r="F388" s="5"/>
    </row>
    <row r="389" spans="1:6" s="4" customFormat="1" ht="11.25">
      <c r="A389" s="5"/>
      <c r="B389" s="5"/>
      <c r="C389" s="5"/>
      <c r="E389" s="5"/>
      <c r="F389" s="5"/>
    </row>
    <row r="390" spans="1:6" s="4" customFormat="1" ht="11.25">
      <c r="A390" s="5"/>
      <c r="B390" s="5"/>
      <c r="C390" s="5"/>
      <c r="E390" s="5"/>
      <c r="F390" s="5"/>
    </row>
    <row r="391" spans="1:6" s="4" customFormat="1" ht="11.25">
      <c r="A391" s="5"/>
      <c r="B391" s="5"/>
      <c r="C391" s="5"/>
      <c r="E391" s="5"/>
      <c r="F391" s="5"/>
    </row>
    <row r="392" spans="1:6" s="4" customFormat="1" ht="11.25">
      <c r="A392" s="5"/>
      <c r="B392" s="5"/>
      <c r="C392" s="5"/>
      <c r="E392" s="5"/>
      <c r="F392" s="5"/>
    </row>
    <row r="393" spans="1:6" s="4" customFormat="1" ht="11.25">
      <c r="A393" s="5"/>
      <c r="B393" s="5"/>
      <c r="C393" s="5"/>
      <c r="E393" s="5"/>
      <c r="F393" s="5"/>
    </row>
    <row r="394" spans="1:6" s="4" customFormat="1" ht="11.25">
      <c r="A394" s="5"/>
      <c r="B394" s="5"/>
      <c r="C394" s="5"/>
      <c r="E394" s="5"/>
      <c r="F394" s="5"/>
    </row>
    <row r="395" spans="1:6" s="4" customFormat="1" ht="11.25">
      <c r="A395" s="5"/>
      <c r="B395" s="5"/>
      <c r="C395" s="5"/>
      <c r="E395" s="5"/>
      <c r="F395" s="5"/>
    </row>
    <row r="396" spans="1:6" s="4" customFormat="1" ht="11.25">
      <c r="A396" s="5"/>
      <c r="B396" s="5"/>
      <c r="C396" s="5"/>
      <c r="E396" s="5"/>
      <c r="F396" s="5"/>
    </row>
    <row r="397" spans="1:6" s="4" customFormat="1" ht="11.25">
      <c r="A397" s="5"/>
      <c r="B397" s="5"/>
      <c r="C397" s="5"/>
      <c r="E397" s="5"/>
      <c r="F397" s="5"/>
    </row>
    <row r="398" spans="1:6" s="4" customFormat="1" ht="11.25">
      <c r="A398" s="5"/>
      <c r="B398" s="5"/>
      <c r="C398" s="5"/>
      <c r="E398" s="5"/>
      <c r="F398" s="5"/>
    </row>
    <row r="399" spans="1:6" s="4" customFormat="1" ht="11.25">
      <c r="A399" s="5"/>
      <c r="B399" s="5"/>
      <c r="C399" s="5"/>
      <c r="E399" s="5"/>
      <c r="F399" s="5"/>
    </row>
    <row r="400" spans="1:6" s="4" customFormat="1" ht="11.25">
      <c r="A400" s="5"/>
      <c r="B400" s="5"/>
      <c r="C400" s="5"/>
      <c r="E400" s="5"/>
      <c r="F400" s="5"/>
    </row>
    <row r="401" spans="1:6" s="4" customFormat="1" ht="11.25">
      <c r="A401" s="5"/>
      <c r="B401" s="5"/>
      <c r="C401" s="5"/>
      <c r="E401" s="5"/>
      <c r="F401" s="5"/>
    </row>
    <row r="402" spans="1:6" s="4" customFormat="1" ht="11.25">
      <c r="A402" s="5"/>
      <c r="B402" s="5"/>
      <c r="C402" s="5"/>
      <c r="E402" s="5"/>
      <c r="F402" s="5"/>
    </row>
    <row r="403" spans="1:6" s="4" customFormat="1" ht="11.25">
      <c r="A403" s="5"/>
      <c r="B403" s="5"/>
      <c r="C403" s="5"/>
      <c r="E403" s="5"/>
      <c r="F403" s="5"/>
    </row>
    <row r="404" spans="1:6" s="4" customFormat="1" ht="11.25">
      <c r="A404" s="5"/>
      <c r="B404" s="5"/>
      <c r="C404" s="5"/>
      <c r="E404" s="5"/>
      <c r="F404" s="5"/>
    </row>
    <row r="405" spans="1:6" s="4" customFormat="1" ht="11.25">
      <c r="A405" s="5"/>
      <c r="B405" s="5"/>
      <c r="C405" s="5"/>
      <c r="E405" s="5"/>
      <c r="F405" s="5"/>
    </row>
    <row r="406" spans="1:6" s="4" customFormat="1" ht="11.25">
      <c r="A406" s="5"/>
      <c r="B406" s="5"/>
      <c r="C406" s="5"/>
      <c r="E406" s="5"/>
      <c r="F406" s="5"/>
    </row>
    <row r="407" spans="1:6" s="4" customFormat="1" ht="11.25">
      <c r="A407" s="5"/>
      <c r="B407" s="5"/>
      <c r="C407" s="5"/>
      <c r="E407" s="5"/>
      <c r="F407" s="5"/>
    </row>
    <row r="408" spans="1:6" s="4" customFormat="1" ht="11.25">
      <c r="A408" s="5"/>
      <c r="B408" s="5"/>
      <c r="C408" s="5"/>
      <c r="E408" s="5"/>
      <c r="F408" s="5"/>
    </row>
    <row r="409" spans="1:6" s="4" customFormat="1" ht="11.25">
      <c r="A409" s="5"/>
      <c r="B409" s="5"/>
      <c r="C409" s="5"/>
      <c r="E409" s="5"/>
      <c r="F409" s="5"/>
    </row>
    <row r="410" spans="1:6" s="4" customFormat="1" ht="11.25">
      <c r="A410" s="5"/>
      <c r="B410" s="5"/>
      <c r="C410" s="5"/>
      <c r="E410" s="5"/>
      <c r="F410" s="5"/>
    </row>
    <row r="411" spans="1:6" s="4" customFormat="1" ht="11.25">
      <c r="A411" s="5"/>
      <c r="B411" s="5"/>
      <c r="C411" s="5"/>
      <c r="E411" s="5"/>
      <c r="F411" s="5"/>
    </row>
    <row r="412" spans="1:6" s="4" customFormat="1" ht="11.25">
      <c r="A412" s="5"/>
      <c r="B412" s="5"/>
      <c r="C412" s="5"/>
      <c r="E412" s="5"/>
      <c r="F412" s="5"/>
    </row>
    <row r="413" spans="1:6" s="4" customFormat="1" ht="11.25">
      <c r="A413" s="5"/>
      <c r="B413" s="5"/>
      <c r="C413" s="5"/>
      <c r="E413" s="5"/>
      <c r="F413" s="5"/>
    </row>
    <row r="414" spans="1:6" s="4" customFormat="1" ht="11.25">
      <c r="A414" s="5"/>
      <c r="B414" s="5"/>
      <c r="C414" s="5"/>
      <c r="E414" s="5"/>
      <c r="F414" s="5"/>
    </row>
    <row r="415" spans="1:6" s="4" customFormat="1" ht="11.25">
      <c r="A415" s="5"/>
      <c r="B415" s="5"/>
      <c r="C415" s="5"/>
      <c r="E415" s="5"/>
      <c r="F415" s="5"/>
    </row>
    <row r="416" spans="1:6" s="4" customFormat="1" ht="11.25">
      <c r="A416" s="5"/>
      <c r="B416" s="5"/>
      <c r="C416" s="5"/>
      <c r="E416" s="5"/>
      <c r="F416" s="5"/>
    </row>
    <row r="417" spans="1:6" s="4" customFormat="1" ht="11.25">
      <c r="A417" s="5"/>
      <c r="B417" s="5"/>
      <c r="C417" s="5"/>
      <c r="E417" s="5"/>
      <c r="F417" s="5"/>
    </row>
    <row r="418" spans="1:6" s="4" customFormat="1" ht="11.25">
      <c r="A418" s="5"/>
      <c r="B418" s="5"/>
      <c r="C418" s="5"/>
      <c r="E418" s="5"/>
      <c r="F418" s="5"/>
    </row>
    <row r="419" spans="1:6" s="4" customFormat="1" ht="11.25">
      <c r="A419" s="5"/>
      <c r="B419" s="5"/>
      <c r="C419" s="5"/>
      <c r="E419" s="5"/>
      <c r="F419" s="5"/>
    </row>
    <row r="420" spans="1:6" s="4" customFormat="1" ht="11.25">
      <c r="A420" s="5"/>
      <c r="B420" s="5"/>
      <c r="C420" s="5"/>
      <c r="E420" s="5"/>
      <c r="F420" s="5"/>
    </row>
    <row r="421" spans="1:6" s="4" customFormat="1" ht="11.25">
      <c r="A421" s="5"/>
      <c r="B421" s="5"/>
      <c r="C421" s="5"/>
      <c r="E421" s="5"/>
      <c r="F421" s="5"/>
    </row>
    <row r="422" spans="1:6" s="4" customFormat="1" ht="11.25">
      <c r="A422" s="5"/>
      <c r="B422" s="5"/>
      <c r="C422" s="5"/>
      <c r="E422" s="5"/>
      <c r="F422" s="5"/>
    </row>
    <row r="423" spans="1:6" s="4" customFormat="1" ht="11.25">
      <c r="A423" s="5"/>
      <c r="B423" s="5"/>
      <c r="C423" s="5"/>
      <c r="E423" s="5"/>
      <c r="F423" s="5"/>
    </row>
    <row r="424" spans="1:6" s="4" customFormat="1" ht="11.25">
      <c r="A424" s="5"/>
      <c r="B424" s="5"/>
      <c r="C424" s="5"/>
      <c r="E424" s="5"/>
      <c r="F424" s="5"/>
    </row>
    <row r="425" spans="1:6" s="4" customFormat="1" ht="11.25">
      <c r="A425" s="5"/>
      <c r="B425" s="5"/>
      <c r="C425" s="5"/>
      <c r="E425" s="5"/>
      <c r="F425" s="5"/>
    </row>
    <row r="426" spans="1:6" s="4" customFormat="1" ht="11.25">
      <c r="A426" s="5"/>
      <c r="B426" s="5"/>
      <c r="C426" s="5"/>
      <c r="E426" s="5"/>
      <c r="F426" s="5"/>
    </row>
    <row r="427" spans="1:6" s="4" customFormat="1" ht="11.25">
      <c r="A427" s="5"/>
      <c r="B427" s="5"/>
      <c r="C427" s="5"/>
      <c r="E427" s="5"/>
      <c r="F427" s="5"/>
    </row>
    <row r="428" spans="1:6" s="4" customFormat="1" ht="11.25">
      <c r="A428" s="5"/>
      <c r="B428" s="5"/>
      <c r="C428" s="5"/>
      <c r="E428" s="5"/>
      <c r="F428" s="5"/>
    </row>
    <row r="429" spans="1:6" s="4" customFormat="1" ht="11.25">
      <c r="A429" s="5"/>
      <c r="B429" s="5"/>
      <c r="C429" s="5"/>
      <c r="E429" s="5"/>
      <c r="F429" s="5"/>
    </row>
    <row r="430" spans="1:6" s="4" customFormat="1" ht="11.25">
      <c r="A430" s="5"/>
      <c r="B430" s="5"/>
      <c r="C430" s="5"/>
      <c r="E430" s="5"/>
      <c r="F430" s="5"/>
    </row>
    <row r="431" spans="1:6" s="4" customFormat="1" ht="11.25">
      <c r="A431" s="5"/>
      <c r="B431" s="5"/>
      <c r="C431" s="5"/>
      <c r="E431" s="5"/>
      <c r="F431" s="5"/>
    </row>
    <row r="432" spans="1:6" s="4" customFormat="1" ht="11.25">
      <c r="A432" s="5"/>
      <c r="B432" s="5"/>
      <c r="C432" s="5"/>
      <c r="E432" s="5"/>
      <c r="F432" s="5"/>
    </row>
    <row r="433" spans="1:6" s="4" customFormat="1" ht="11.25">
      <c r="A433" s="5"/>
      <c r="B433" s="5"/>
      <c r="C433" s="5"/>
      <c r="E433" s="5"/>
      <c r="F433" s="5"/>
    </row>
    <row r="434" spans="1:6" s="4" customFormat="1" ht="11.25">
      <c r="A434" s="5"/>
      <c r="B434" s="5"/>
      <c r="C434" s="5"/>
      <c r="E434" s="5"/>
      <c r="F434" s="5"/>
    </row>
    <row r="435" spans="1:6" s="4" customFormat="1" ht="11.25">
      <c r="A435" s="5"/>
      <c r="B435" s="5"/>
      <c r="C435" s="5"/>
      <c r="E435" s="5"/>
      <c r="F435" s="5"/>
    </row>
    <row r="436" spans="1:6" s="4" customFormat="1" ht="11.25">
      <c r="A436" s="5"/>
      <c r="B436" s="5"/>
      <c r="C436" s="5"/>
      <c r="E436" s="5"/>
      <c r="F436" s="5"/>
    </row>
    <row r="437" spans="1:6" s="4" customFormat="1" ht="11.25">
      <c r="A437" s="5"/>
      <c r="B437" s="5"/>
      <c r="C437" s="5"/>
      <c r="E437" s="5"/>
      <c r="F437" s="5"/>
    </row>
    <row r="438" spans="1:6" s="4" customFormat="1" ht="11.25">
      <c r="A438" s="5"/>
      <c r="B438" s="5"/>
      <c r="C438" s="5"/>
      <c r="E438" s="5"/>
      <c r="F438" s="5"/>
    </row>
    <row r="439" spans="1:6" s="4" customFormat="1" ht="11.25">
      <c r="A439" s="5"/>
      <c r="B439" s="5"/>
      <c r="C439" s="5"/>
      <c r="E439" s="5"/>
      <c r="F439" s="5"/>
    </row>
    <row r="440" spans="1:6" s="4" customFormat="1" ht="11.25">
      <c r="A440" s="5"/>
      <c r="B440" s="5"/>
      <c r="C440" s="5"/>
      <c r="E440" s="5"/>
      <c r="F440" s="5"/>
    </row>
    <row r="441" spans="1:6" s="4" customFormat="1" ht="11.25">
      <c r="A441" s="5"/>
      <c r="B441" s="5"/>
      <c r="C441" s="5"/>
      <c r="E441" s="5"/>
      <c r="F441" s="5"/>
    </row>
    <row r="442" spans="1:6" s="4" customFormat="1" ht="11.25">
      <c r="A442" s="5"/>
      <c r="B442" s="5"/>
      <c r="C442" s="5"/>
      <c r="E442" s="5"/>
      <c r="F442" s="5"/>
    </row>
    <row r="443" spans="1:6" s="4" customFormat="1" ht="11.25">
      <c r="A443" s="5"/>
      <c r="B443" s="5"/>
      <c r="C443" s="5"/>
      <c r="E443" s="5"/>
      <c r="F443" s="5"/>
    </row>
    <row r="444" spans="1:6" s="4" customFormat="1" ht="11.25">
      <c r="A444" s="5"/>
      <c r="B444" s="5"/>
      <c r="C444" s="5"/>
      <c r="E444" s="5"/>
      <c r="F444" s="5"/>
    </row>
    <row r="445" spans="1:6" s="4" customFormat="1" ht="11.25">
      <c r="A445" s="5"/>
      <c r="B445" s="5"/>
      <c r="C445" s="5"/>
      <c r="E445" s="5"/>
      <c r="F445" s="5"/>
    </row>
    <row r="446" spans="1:6" s="4" customFormat="1" ht="11.25">
      <c r="A446" s="5"/>
      <c r="B446" s="5"/>
      <c r="C446" s="5"/>
      <c r="E446" s="5"/>
      <c r="F446" s="5"/>
    </row>
    <row r="447" spans="1:6" s="4" customFormat="1" ht="11.25">
      <c r="A447" s="5"/>
      <c r="B447" s="5"/>
      <c r="C447" s="5"/>
      <c r="E447" s="5"/>
      <c r="F447" s="5"/>
    </row>
    <row r="448" spans="1:6" s="4" customFormat="1" ht="11.25">
      <c r="A448" s="5"/>
      <c r="B448" s="5"/>
      <c r="C448" s="5"/>
      <c r="E448" s="5"/>
      <c r="F448" s="5"/>
    </row>
    <row r="449" spans="1:6" s="4" customFormat="1" ht="11.25">
      <c r="A449" s="5"/>
      <c r="B449" s="5"/>
      <c r="C449" s="5"/>
      <c r="E449" s="5"/>
      <c r="F449" s="5"/>
    </row>
    <row r="450" spans="1:6" s="4" customFormat="1" ht="11.25">
      <c r="A450" s="5"/>
      <c r="B450" s="5"/>
      <c r="C450" s="5"/>
      <c r="E450" s="5"/>
      <c r="F450" s="5"/>
    </row>
    <row r="451" spans="1:6" s="4" customFormat="1" ht="11.25">
      <c r="A451" s="5"/>
      <c r="B451" s="5"/>
      <c r="C451" s="5"/>
      <c r="E451" s="5"/>
      <c r="F451" s="5"/>
    </row>
    <row r="452" spans="1:6" s="4" customFormat="1" ht="11.25">
      <c r="A452" s="5"/>
      <c r="B452" s="5"/>
      <c r="C452" s="5"/>
      <c r="E452" s="5"/>
      <c r="F452" s="5"/>
    </row>
    <row r="453" spans="1:6" s="4" customFormat="1" ht="11.25">
      <c r="A453" s="5"/>
      <c r="B453" s="5"/>
      <c r="C453" s="5"/>
      <c r="E453" s="5"/>
      <c r="F453" s="5"/>
    </row>
    <row r="454" spans="1:6" s="4" customFormat="1" ht="11.25">
      <c r="A454" s="5"/>
      <c r="B454" s="5"/>
      <c r="C454" s="5"/>
      <c r="E454" s="5"/>
      <c r="F454" s="5"/>
    </row>
    <row r="455" spans="1:6" s="4" customFormat="1" ht="11.25">
      <c r="A455" s="5"/>
      <c r="B455" s="5"/>
      <c r="C455" s="5"/>
      <c r="E455" s="5"/>
      <c r="F455" s="5"/>
    </row>
    <row r="456" spans="1:6" s="4" customFormat="1" ht="11.25">
      <c r="A456" s="5"/>
      <c r="B456" s="5"/>
      <c r="C456" s="5"/>
      <c r="E456" s="5"/>
      <c r="F456" s="5"/>
    </row>
    <row r="457" spans="1:6" s="4" customFormat="1" ht="11.25">
      <c r="A457" s="5"/>
      <c r="B457" s="5"/>
      <c r="C457" s="5"/>
      <c r="E457" s="5"/>
      <c r="F457" s="5"/>
    </row>
    <row r="458" spans="1:6" s="4" customFormat="1" ht="11.25">
      <c r="A458" s="5"/>
      <c r="B458" s="5"/>
      <c r="C458" s="5"/>
      <c r="E458" s="5"/>
      <c r="F458" s="5"/>
    </row>
    <row r="459" spans="1:6" s="4" customFormat="1" ht="11.25">
      <c r="A459" s="5"/>
      <c r="B459" s="5"/>
      <c r="C459" s="5"/>
      <c r="E459" s="5"/>
      <c r="F459" s="5"/>
    </row>
    <row r="460" spans="1:6" s="4" customFormat="1" ht="11.25">
      <c r="A460" s="5"/>
      <c r="B460" s="5"/>
      <c r="C460" s="5"/>
      <c r="E460" s="5"/>
      <c r="F460" s="5"/>
    </row>
    <row r="461" spans="1:6" s="4" customFormat="1" ht="11.25">
      <c r="A461" s="5"/>
      <c r="B461" s="5"/>
      <c r="C461" s="5"/>
      <c r="E461" s="5"/>
      <c r="F461" s="5"/>
    </row>
    <row r="462" spans="1:6" s="4" customFormat="1" ht="11.25">
      <c r="A462" s="5"/>
      <c r="B462" s="5"/>
      <c r="C462" s="5"/>
      <c r="E462" s="5"/>
      <c r="F462" s="5"/>
    </row>
    <row r="463" spans="1:6" s="4" customFormat="1" ht="11.25">
      <c r="A463" s="5"/>
      <c r="B463" s="5"/>
      <c r="C463" s="5"/>
      <c r="E463" s="5"/>
      <c r="F463" s="5"/>
    </row>
    <row r="464" spans="1:6" s="4" customFormat="1" ht="11.25">
      <c r="A464" s="5"/>
      <c r="B464" s="5"/>
      <c r="C464" s="5"/>
      <c r="E464" s="5"/>
      <c r="F464" s="5"/>
    </row>
    <row r="465" spans="1:6" s="4" customFormat="1" ht="11.25">
      <c r="A465" s="5"/>
      <c r="B465" s="5"/>
      <c r="C465" s="5"/>
      <c r="E465" s="5"/>
      <c r="F465" s="5"/>
    </row>
    <row r="466" spans="1:6" s="4" customFormat="1" ht="11.25">
      <c r="A466" s="5"/>
      <c r="B466" s="5"/>
      <c r="C466" s="5"/>
      <c r="E466" s="5"/>
      <c r="F466" s="5"/>
    </row>
    <row r="467" spans="1:6" s="4" customFormat="1" ht="11.25">
      <c r="A467" s="5"/>
      <c r="B467" s="5"/>
      <c r="C467" s="5"/>
      <c r="E467" s="5"/>
      <c r="F467" s="5"/>
    </row>
    <row r="468" spans="1:6" s="4" customFormat="1" ht="11.25">
      <c r="A468" s="5"/>
      <c r="B468" s="5"/>
      <c r="C468" s="5"/>
      <c r="E468" s="5"/>
      <c r="F468" s="5"/>
    </row>
    <row r="469" spans="1:6" s="4" customFormat="1" ht="11.25">
      <c r="A469" s="5"/>
      <c r="B469" s="5"/>
      <c r="C469" s="5"/>
      <c r="E469" s="5"/>
      <c r="F469" s="5"/>
    </row>
    <row r="470" spans="1:6" s="4" customFormat="1" ht="11.25">
      <c r="A470" s="5"/>
      <c r="B470" s="5"/>
      <c r="C470" s="5"/>
      <c r="E470" s="5"/>
      <c r="F470" s="5"/>
    </row>
    <row r="471" spans="1:6" s="4" customFormat="1" ht="11.25">
      <c r="A471" s="5"/>
      <c r="B471" s="5"/>
      <c r="C471" s="5"/>
      <c r="E471" s="5"/>
      <c r="F471" s="5"/>
    </row>
    <row r="472" spans="1:6" s="4" customFormat="1" ht="11.25">
      <c r="A472" s="5"/>
      <c r="B472" s="5"/>
      <c r="C472" s="5"/>
      <c r="E472" s="5"/>
      <c r="F472" s="5"/>
    </row>
    <row r="473" spans="1:6" s="4" customFormat="1" ht="11.25">
      <c r="A473" s="5"/>
      <c r="B473" s="5"/>
      <c r="C473" s="5"/>
      <c r="E473" s="5"/>
      <c r="F473" s="5"/>
    </row>
    <row r="474" spans="1:6" s="4" customFormat="1" ht="11.25">
      <c r="A474" s="5"/>
      <c r="B474" s="5"/>
      <c r="C474" s="5"/>
      <c r="E474" s="5"/>
      <c r="F474" s="5"/>
    </row>
    <row r="475" spans="1:6" s="4" customFormat="1" ht="11.25">
      <c r="A475" s="5"/>
      <c r="B475" s="5"/>
      <c r="C475" s="5"/>
      <c r="E475" s="5"/>
      <c r="F475" s="5"/>
    </row>
    <row r="476" spans="1:6" s="4" customFormat="1" ht="11.25">
      <c r="A476" s="5"/>
      <c r="B476" s="5"/>
      <c r="C476" s="5"/>
      <c r="E476" s="5"/>
      <c r="F476" s="5"/>
    </row>
    <row r="477" spans="1:6" s="4" customFormat="1" ht="11.25">
      <c r="A477" s="5"/>
      <c r="B477" s="5"/>
      <c r="C477" s="5"/>
      <c r="E477" s="5"/>
      <c r="F477" s="5"/>
    </row>
    <row r="478" spans="1:6" s="4" customFormat="1" ht="11.25">
      <c r="A478" s="5"/>
      <c r="B478" s="5"/>
      <c r="C478" s="5"/>
      <c r="E478" s="5"/>
      <c r="F478" s="5"/>
    </row>
    <row r="479" spans="1:6" s="4" customFormat="1" ht="11.25">
      <c r="A479" s="5"/>
      <c r="B479" s="5"/>
      <c r="C479" s="5"/>
      <c r="E479" s="5"/>
      <c r="F479" s="5"/>
    </row>
    <row r="480" spans="1:6" s="4" customFormat="1" ht="11.25">
      <c r="A480" s="5"/>
      <c r="B480" s="5"/>
      <c r="C480" s="5"/>
      <c r="E480" s="5"/>
      <c r="F480" s="5"/>
    </row>
    <row r="481" spans="1:6" s="4" customFormat="1" ht="11.25">
      <c r="A481" s="5"/>
      <c r="B481" s="5"/>
      <c r="C481" s="5"/>
      <c r="E481" s="5"/>
      <c r="F481" s="5"/>
    </row>
    <row r="482" spans="1:6" s="4" customFormat="1" ht="11.25">
      <c r="A482" s="5"/>
      <c r="B482" s="5"/>
      <c r="C482" s="5"/>
      <c r="E482" s="5"/>
      <c r="F482" s="5"/>
    </row>
    <row r="483" spans="1:6" s="4" customFormat="1" ht="11.25">
      <c r="A483" s="5"/>
      <c r="B483" s="5"/>
      <c r="C483" s="5"/>
      <c r="E483" s="5"/>
      <c r="F483" s="5"/>
    </row>
    <row r="484" spans="1:6" s="4" customFormat="1" ht="11.25">
      <c r="A484" s="5"/>
      <c r="B484" s="5"/>
      <c r="C484" s="5"/>
      <c r="E484" s="5"/>
      <c r="F484" s="5"/>
    </row>
    <row r="485" spans="1:6" s="4" customFormat="1" ht="11.25">
      <c r="A485" s="5"/>
      <c r="B485" s="5"/>
      <c r="C485" s="5"/>
      <c r="E485" s="5"/>
      <c r="F485" s="5"/>
    </row>
    <row r="486" spans="1:6" s="4" customFormat="1" ht="11.25">
      <c r="A486" s="5"/>
      <c r="B486" s="5"/>
      <c r="C486" s="5"/>
      <c r="E486" s="5"/>
      <c r="F486" s="5"/>
    </row>
    <row r="487" spans="1:6" s="4" customFormat="1" ht="11.25">
      <c r="A487" s="5"/>
      <c r="B487" s="5"/>
      <c r="C487" s="5"/>
      <c r="E487" s="5"/>
      <c r="F487" s="5"/>
    </row>
    <row r="488" spans="1:6" s="4" customFormat="1" ht="11.25">
      <c r="A488" s="5"/>
      <c r="B488" s="5"/>
      <c r="C488" s="5"/>
      <c r="E488" s="5"/>
      <c r="F488" s="5"/>
    </row>
    <row r="489" spans="1:6" s="4" customFormat="1" ht="11.25">
      <c r="A489" s="5"/>
      <c r="B489" s="5"/>
      <c r="C489" s="5"/>
      <c r="E489" s="5"/>
      <c r="F489" s="5"/>
    </row>
    <row r="490" spans="1:6" s="4" customFormat="1" ht="11.25">
      <c r="A490" s="5"/>
      <c r="B490" s="5"/>
      <c r="C490" s="5"/>
      <c r="E490" s="5"/>
      <c r="F490" s="5"/>
    </row>
    <row r="491" spans="1:6" s="4" customFormat="1" ht="11.25">
      <c r="A491" s="5"/>
      <c r="B491" s="5"/>
      <c r="C491" s="5"/>
      <c r="E491" s="5"/>
      <c r="F491" s="5"/>
    </row>
    <row r="492" spans="1:6" s="4" customFormat="1" ht="11.25">
      <c r="A492" s="5"/>
      <c r="B492" s="5"/>
      <c r="C492" s="5"/>
      <c r="E492" s="5"/>
      <c r="F492" s="5"/>
    </row>
    <row r="493" spans="1:6" s="4" customFormat="1" ht="11.25">
      <c r="A493" s="5"/>
      <c r="B493" s="5"/>
      <c r="C493" s="5"/>
      <c r="E493" s="5"/>
      <c r="F493" s="5"/>
    </row>
    <row r="494" spans="1:6" s="4" customFormat="1" ht="11.25">
      <c r="A494" s="5"/>
      <c r="B494" s="5"/>
      <c r="C494" s="5"/>
      <c r="E494" s="5"/>
      <c r="F494" s="5"/>
    </row>
    <row r="495" spans="1:6" s="4" customFormat="1" ht="11.25">
      <c r="A495" s="5"/>
      <c r="B495" s="5"/>
      <c r="C495" s="5"/>
      <c r="E495" s="5"/>
      <c r="F495" s="5"/>
    </row>
    <row r="496" spans="1:6" s="4" customFormat="1" ht="11.25">
      <c r="A496" s="5"/>
      <c r="B496" s="5"/>
      <c r="C496" s="5"/>
      <c r="E496" s="5"/>
      <c r="F496" s="5"/>
    </row>
    <row r="497" spans="1:6" s="4" customFormat="1" ht="11.25">
      <c r="A497" s="5"/>
      <c r="B497" s="5"/>
      <c r="C497" s="5"/>
      <c r="E497" s="5"/>
      <c r="F497" s="5"/>
    </row>
    <row r="498" spans="1:6" s="4" customFormat="1" ht="11.25">
      <c r="A498" s="5"/>
      <c r="B498" s="5"/>
      <c r="C498" s="5"/>
      <c r="E498" s="5"/>
      <c r="F498" s="5"/>
    </row>
    <row r="499" spans="1:6" s="4" customFormat="1" ht="11.25">
      <c r="A499" s="5"/>
      <c r="B499" s="5"/>
      <c r="C499" s="5"/>
      <c r="E499" s="5"/>
      <c r="F499" s="5"/>
    </row>
    <row r="500" spans="1:6" s="4" customFormat="1" ht="11.25">
      <c r="A500" s="5"/>
      <c r="B500" s="5"/>
      <c r="C500" s="5"/>
      <c r="E500" s="5"/>
      <c r="F500" s="5"/>
    </row>
    <row r="501" spans="1:6" s="4" customFormat="1" ht="11.25">
      <c r="A501" s="5"/>
      <c r="B501" s="5"/>
      <c r="C501" s="5"/>
      <c r="E501" s="5"/>
      <c r="F501" s="5"/>
    </row>
    <row r="502" spans="1:6" s="4" customFormat="1" ht="11.25">
      <c r="A502" s="5"/>
      <c r="B502" s="5"/>
      <c r="C502" s="5"/>
      <c r="E502" s="5"/>
      <c r="F502" s="5"/>
    </row>
    <row r="503" spans="1:6" s="4" customFormat="1" ht="11.25">
      <c r="A503" s="5"/>
      <c r="B503" s="5"/>
      <c r="C503" s="5"/>
      <c r="E503" s="5"/>
      <c r="F503" s="5"/>
    </row>
    <row r="504" spans="1:6" s="4" customFormat="1" ht="11.25">
      <c r="A504" s="5"/>
      <c r="B504" s="5"/>
      <c r="C504" s="5"/>
      <c r="E504" s="5"/>
      <c r="F504" s="5"/>
    </row>
    <row r="505" spans="1:12" ht="12.75">
      <c r="A505" s="5"/>
      <c r="B505" s="5"/>
      <c r="C505" s="5"/>
      <c r="D505" s="4"/>
      <c r="E505" s="5"/>
      <c r="F505" s="5"/>
      <c r="G505" s="4"/>
      <c r="H505" s="4"/>
      <c r="I505" s="4"/>
      <c r="J505" s="4"/>
      <c r="K505" s="4"/>
      <c r="L505" s="4"/>
    </row>
    <row r="506" spans="1:12" ht="12.75">
      <c r="A506" s="5"/>
      <c r="B506" s="5"/>
      <c r="C506" s="5"/>
      <c r="D506" s="4"/>
      <c r="E506" s="5"/>
      <c r="F506" s="5"/>
      <c r="G506" s="4"/>
      <c r="H506" s="4"/>
      <c r="I506" s="4"/>
      <c r="J506" s="4"/>
      <c r="K506" s="4"/>
      <c r="L506" s="4"/>
    </row>
    <row r="507" spans="1:12" ht="12.75">
      <c r="A507" s="5"/>
      <c r="B507" s="5"/>
      <c r="C507" s="5"/>
      <c r="D507" s="4"/>
      <c r="E507" s="5"/>
      <c r="F507" s="5"/>
      <c r="G507" s="4"/>
      <c r="H507" s="4"/>
      <c r="I507" s="4"/>
      <c r="J507" s="4"/>
      <c r="K507" s="4"/>
      <c r="L507" s="4"/>
    </row>
    <row r="508" spans="1:12" ht="12.75">
      <c r="A508" s="5"/>
      <c r="B508" s="5"/>
      <c r="C508" s="5"/>
      <c r="D508" s="4"/>
      <c r="E508" s="5"/>
      <c r="F508" s="5"/>
      <c r="G508" s="4"/>
      <c r="H508" s="4"/>
      <c r="I508" s="4"/>
      <c r="J508" s="4"/>
      <c r="K508" s="4"/>
      <c r="L508" s="4"/>
    </row>
    <row r="509" spans="1:12" ht="12.75">
      <c r="A509" s="5"/>
      <c r="B509" s="5"/>
      <c r="C509" s="5"/>
      <c r="D509" s="4"/>
      <c r="E509" s="5"/>
      <c r="F509" s="5"/>
      <c r="G509" s="4"/>
      <c r="H509" s="4"/>
      <c r="I509" s="4"/>
      <c r="J509" s="4"/>
      <c r="K509" s="4"/>
      <c r="L509" s="4"/>
    </row>
    <row r="510" spans="1:12" ht="12.75">
      <c r="A510" s="5"/>
      <c r="B510" s="5"/>
      <c r="C510" s="5"/>
      <c r="D510" s="4"/>
      <c r="E510" s="5"/>
      <c r="F510" s="5"/>
      <c r="G510" s="4"/>
      <c r="H510" s="4"/>
      <c r="I510" s="4"/>
      <c r="J510" s="4"/>
      <c r="K510" s="4"/>
      <c r="L510" s="4"/>
    </row>
    <row r="511" spans="1:12" ht="12.75">
      <c r="A511" s="5"/>
      <c r="B511" s="5"/>
      <c r="C511" s="5"/>
      <c r="D511" s="4"/>
      <c r="E511" s="5"/>
      <c r="F511" s="5"/>
      <c r="G511" s="4"/>
      <c r="H511" s="4"/>
      <c r="I511" s="4"/>
      <c r="J511" s="4"/>
      <c r="K511" s="4"/>
      <c r="L511" s="4"/>
    </row>
  </sheetData>
  <sheetProtection/>
  <mergeCells count="37">
    <mergeCell ref="D3:I3"/>
    <mergeCell ref="D4:I4"/>
    <mergeCell ref="I15:I16"/>
    <mergeCell ref="J15:J16"/>
    <mergeCell ref="A5:M5"/>
    <mergeCell ref="A7:C7"/>
    <mergeCell ref="A10:G10"/>
    <mergeCell ref="H11:I11"/>
    <mergeCell ref="C15:C16"/>
    <mergeCell ref="D15:D16"/>
    <mergeCell ref="A1:M1"/>
    <mergeCell ref="A8:D8"/>
    <mergeCell ref="A175:C175"/>
    <mergeCell ref="F15:F16"/>
    <mergeCell ref="G15:G16"/>
    <mergeCell ref="H12:I12"/>
    <mergeCell ref="A149:D149"/>
    <mergeCell ref="A2:M2"/>
    <mergeCell ref="A170:D170"/>
    <mergeCell ref="A173:C173"/>
    <mergeCell ref="K15:K16"/>
    <mergeCell ref="I173:L173"/>
    <mergeCell ref="H13:I13"/>
    <mergeCell ref="G173:H173"/>
    <mergeCell ref="A15:A16"/>
    <mergeCell ref="E15:E16"/>
    <mergeCell ref="B15:B16"/>
    <mergeCell ref="L15:L16"/>
    <mergeCell ref="H177:J177"/>
    <mergeCell ref="H179:J179"/>
    <mergeCell ref="A6:M6"/>
    <mergeCell ref="A177:E177"/>
    <mergeCell ref="A179:E179"/>
    <mergeCell ref="E173:F173"/>
    <mergeCell ref="A146:D146"/>
    <mergeCell ref="E175:F175"/>
    <mergeCell ref="H15:H16"/>
  </mergeCells>
  <printOptions horizontalCentered="1"/>
  <pageMargins left="0.7" right="0.7" top="0.75" bottom="0.75" header="0.3" footer="0.3"/>
  <pageSetup fitToHeight="0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M511"/>
  <sheetViews>
    <sheetView view="pageBreakPreview" zoomScaleNormal="75" zoomScaleSheetLayoutView="100" zoomScalePageLayoutView="0" workbookViewId="0" topLeftCell="A148">
      <selection activeCell="H189" sqref="H189"/>
    </sheetView>
  </sheetViews>
  <sheetFormatPr defaultColWidth="9.00390625" defaultRowHeight="12.75"/>
  <cols>
    <col min="1" max="1" width="4.375" style="3" customWidth="1"/>
    <col min="2" max="2" width="4.75390625" style="3" bestFit="1" customWidth="1"/>
    <col min="3" max="3" width="9.875" style="3" bestFit="1" customWidth="1"/>
    <col min="4" max="4" width="33.25390625" style="1" customWidth="1"/>
    <col min="5" max="5" width="5.25390625" style="3" customWidth="1"/>
    <col min="6" max="6" width="5.875" style="3" customWidth="1"/>
    <col min="7" max="7" width="14.75390625" style="1" customWidth="1"/>
    <col min="8" max="8" width="24.75390625" style="1" customWidth="1"/>
    <col min="9" max="9" width="9.00390625" style="1" customWidth="1"/>
    <col min="10" max="10" width="9.25390625" style="1" customWidth="1"/>
    <col min="11" max="11" width="6.125" style="1" customWidth="1"/>
    <col min="12" max="12" width="5.875" style="1" customWidth="1"/>
    <col min="13" max="13" width="9.75390625" style="1" hidden="1" customWidth="1"/>
    <col min="14" max="16384" width="9.125" style="1" customWidth="1"/>
  </cols>
  <sheetData>
    <row r="1" spans="1:13" ht="33.75" customHeight="1">
      <c r="A1" s="160" t="s">
        <v>60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</row>
    <row r="2" spans="1:13" s="2" customFormat="1" ht="22.5" customHeight="1">
      <c r="A2" s="174" t="s">
        <v>59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</row>
    <row r="3" spans="1:13" ht="14.25" customHeight="1">
      <c r="A3" s="175"/>
      <c r="B3" s="176"/>
      <c r="C3" s="176"/>
      <c r="D3" s="177" t="s">
        <v>732</v>
      </c>
      <c r="E3" s="177"/>
      <c r="F3" s="177"/>
      <c r="G3" s="177"/>
      <c r="H3" s="177"/>
      <c r="I3" s="177"/>
      <c r="J3" s="176"/>
      <c r="K3" s="176"/>
      <c r="L3" s="176"/>
      <c r="M3" s="178"/>
    </row>
    <row r="4" spans="1:13" ht="14.25" customHeight="1">
      <c r="A4" s="175"/>
      <c r="B4" s="176"/>
      <c r="C4" s="176"/>
      <c r="D4" s="177" t="s">
        <v>733</v>
      </c>
      <c r="E4" s="177"/>
      <c r="F4" s="177"/>
      <c r="G4" s="177"/>
      <c r="H4" s="177"/>
      <c r="I4" s="177"/>
      <c r="J4" s="176"/>
      <c r="K4" s="176"/>
      <c r="L4" s="176"/>
      <c r="M4" s="178"/>
    </row>
    <row r="5" spans="1:13" ht="15.75">
      <c r="A5" s="179" t="s">
        <v>736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</row>
    <row r="6" spans="1:13" ht="21" customHeight="1">
      <c r="A6" s="179" t="s">
        <v>735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</row>
    <row r="7" spans="1:12" s="4" customFormat="1" ht="12.75" customHeight="1">
      <c r="A7" s="180" t="s">
        <v>19</v>
      </c>
      <c r="B7" s="180"/>
      <c r="C7" s="180"/>
      <c r="D7" s="5"/>
      <c r="E7" s="5"/>
      <c r="F7" s="7"/>
      <c r="G7" s="6"/>
      <c r="H7" s="6"/>
      <c r="I7" s="6"/>
      <c r="K7" s="51"/>
      <c r="L7" s="51" t="s">
        <v>54</v>
      </c>
    </row>
    <row r="8" spans="1:12" s="4" customFormat="1" ht="12.75">
      <c r="A8" s="161" t="s">
        <v>31</v>
      </c>
      <c r="B8" s="161"/>
      <c r="C8" s="161"/>
      <c r="D8" s="162"/>
      <c r="E8" s="5"/>
      <c r="F8" s="7"/>
      <c r="G8" s="8"/>
      <c r="H8" s="8"/>
      <c r="I8" s="7"/>
      <c r="K8" s="8" t="s">
        <v>23</v>
      </c>
      <c r="L8" s="14">
        <v>0.4583333333333333</v>
      </c>
    </row>
    <row r="9" spans="2:12" s="4" customFormat="1" ht="11.25">
      <c r="B9" s="5"/>
      <c r="C9" s="5"/>
      <c r="D9" s="5"/>
      <c r="E9" s="5"/>
      <c r="F9" s="7"/>
      <c r="G9" s="8"/>
      <c r="H9" s="8"/>
      <c r="I9" s="7"/>
      <c r="K9" s="8" t="s">
        <v>24</v>
      </c>
      <c r="L9" s="14">
        <v>0.4895833333333333</v>
      </c>
    </row>
    <row r="10" spans="1:12" s="28" customFormat="1" ht="11.25">
      <c r="A10" s="130" t="s">
        <v>5</v>
      </c>
      <c r="B10" s="131"/>
      <c r="C10" s="131"/>
      <c r="D10" s="131"/>
      <c r="E10" s="131"/>
      <c r="F10" s="131"/>
      <c r="G10" s="131"/>
      <c r="H10" s="40" t="s">
        <v>6</v>
      </c>
      <c r="I10" s="41"/>
      <c r="J10" s="41"/>
      <c r="K10" s="41"/>
      <c r="L10" s="41"/>
    </row>
    <row r="11" spans="1:12" s="4" customFormat="1" ht="11.25">
      <c r="A11" s="17" t="s">
        <v>10</v>
      </c>
      <c r="B11" s="29"/>
      <c r="C11" s="29"/>
      <c r="D11" s="18"/>
      <c r="E11" s="29"/>
      <c r="F11" s="24" t="s">
        <v>53</v>
      </c>
      <c r="G11" s="45" t="s">
        <v>25</v>
      </c>
      <c r="H11" s="170" t="s">
        <v>7</v>
      </c>
      <c r="I11" s="171"/>
      <c r="J11" s="27"/>
      <c r="K11" s="27">
        <v>1.2</v>
      </c>
      <c r="L11" s="42" t="s">
        <v>8</v>
      </c>
    </row>
    <row r="12" spans="1:12" s="4" customFormat="1" ht="11.25">
      <c r="A12" s="19" t="s">
        <v>49</v>
      </c>
      <c r="B12" s="30"/>
      <c r="C12" s="30"/>
      <c r="D12" s="25"/>
      <c r="E12" s="30"/>
      <c r="F12" s="25" t="s">
        <v>51</v>
      </c>
      <c r="G12" s="46" t="s">
        <v>52</v>
      </c>
      <c r="H12" s="166" t="s">
        <v>11</v>
      </c>
      <c r="I12" s="167"/>
      <c r="J12" s="20"/>
      <c r="K12" s="20">
        <v>1200</v>
      </c>
      <c r="L12" s="43" t="s">
        <v>9</v>
      </c>
    </row>
    <row r="13" spans="1:12" s="4" customFormat="1" ht="11.25">
      <c r="A13" s="21"/>
      <c r="B13" s="31"/>
      <c r="C13" s="31"/>
      <c r="D13" s="26"/>
      <c r="E13" s="31"/>
      <c r="F13" s="32"/>
      <c r="G13" s="23"/>
      <c r="H13" s="150" t="s">
        <v>12</v>
      </c>
      <c r="I13" s="151"/>
      <c r="J13" s="22"/>
      <c r="K13" s="22">
        <v>1</v>
      </c>
      <c r="L13" s="44"/>
    </row>
    <row r="14" spans="1:12" s="4" customFormat="1" ht="3" customHeight="1" thickBo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 s="13" customFormat="1" ht="11.25" customHeight="1">
      <c r="A15" s="154" t="s">
        <v>1</v>
      </c>
      <c r="B15" s="156" t="s">
        <v>3</v>
      </c>
      <c r="C15" s="156" t="s">
        <v>727</v>
      </c>
      <c r="D15" s="156" t="s">
        <v>17</v>
      </c>
      <c r="E15" s="156" t="s">
        <v>0</v>
      </c>
      <c r="F15" s="156" t="s">
        <v>22</v>
      </c>
      <c r="G15" s="156" t="s">
        <v>36</v>
      </c>
      <c r="H15" s="145" t="s">
        <v>4</v>
      </c>
      <c r="I15" s="145"/>
      <c r="J15" s="145"/>
      <c r="K15" s="145"/>
      <c r="L15" s="158" t="s">
        <v>726</v>
      </c>
    </row>
    <row r="16" spans="1:13" s="13" customFormat="1" ht="12" customHeight="1" thickBot="1">
      <c r="A16" s="155"/>
      <c r="B16" s="172"/>
      <c r="C16" s="172"/>
      <c r="D16" s="172"/>
      <c r="E16" s="172"/>
      <c r="F16" s="172"/>
      <c r="G16" s="172"/>
      <c r="H16" s="173"/>
      <c r="I16" s="169"/>
      <c r="J16" s="169"/>
      <c r="K16" s="146"/>
      <c r="L16" s="159"/>
      <c r="M16" s="86" t="s">
        <v>39</v>
      </c>
    </row>
    <row r="17" spans="1:13" s="4" customFormat="1" ht="15" customHeight="1">
      <c r="A17" s="101">
        <v>1</v>
      </c>
      <c r="B17" s="124">
        <v>31</v>
      </c>
      <c r="C17" s="125" t="s">
        <v>730</v>
      </c>
      <c r="D17" s="126" t="s">
        <v>106</v>
      </c>
      <c r="E17" s="124">
        <v>2000</v>
      </c>
      <c r="F17" s="124" t="s">
        <v>243</v>
      </c>
      <c r="G17" s="125" t="s">
        <v>37</v>
      </c>
      <c r="H17" s="126" t="s">
        <v>227</v>
      </c>
      <c r="I17" s="105"/>
      <c r="J17" s="106"/>
      <c r="K17" s="102"/>
      <c r="L17" s="107"/>
      <c r="M17" s="87">
        <v>121.46</v>
      </c>
    </row>
    <row r="18" spans="1:13" s="4" customFormat="1" ht="15" customHeight="1">
      <c r="A18" s="108">
        <v>2</v>
      </c>
      <c r="B18" s="98">
        <v>79</v>
      </c>
      <c r="C18" s="125" t="s">
        <v>730</v>
      </c>
      <c r="D18" s="97" t="s">
        <v>102</v>
      </c>
      <c r="E18" s="98">
        <v>1999</v>
      </c>
      <c r="F18" s="98" t="s">
        <v>244</v>
      </c>
      <c r="G18" s="96" t="s">
        <v>37</v>
      </c>
      <c r="H18" s="97" t="s">
        <v>227</v>
      </c>
      <c r="I18" s="100"/>
      <c r="J18" s="99"/>
      <c r="K18" s="98"/>
      <c r="L18" s="109"/>
      <c r="M18" s="87"/>
    </row>
    <row r="19" spans="1:13" s="4" customFormat="1" ht="15" customHeight="1">
      <c r="A19" s="108">
        <v>3</v>
      </c>
      <c r="B19" s="124">
        <v>55</v>
      </c>
      <c r="C19" s="125" t="s">
        <v>730</v>
      </c>
      <c r="D19" s="126" t="s">
        <v>101</v>
      </c>
      <c r="E19" s="124">
        <v>2000</v>
      </c>
      <c r="F19" s="124" t="s">
        <v>243</v>
      </c>
      <c r="G19" s="125" t="s">
        <v>37</v>
      </c>
      <c r="H19" s="126" t="s">
        <v>227</v>
      </c>
      <c r="I19" s="100"/>
      <c r="J19" s="99"/>
      <c r="K19" s="98"/>
      <c r="L19" s="109"/>
      <c r="M19" s="87"/>
    </row>
    <row r="20" spans="1:13" s="4" customFormat="1" ht="15" customHeight="1">
      <c r="A20" s="108">
        <v>4</v>
      </c>
      <c r="B20" s="98">
        <v>50</v>
      </c>
      <c r="C20" s="125" t="s">
        <v>730</v>
      </c>
      <c r="D20" s="97" t="s">
        <v>109</v>
      </c>
      <c r="E20" s="98">
        <v>2000</v>
      </c>
      <c r="F20" s="98" t="s">
        <v>243</v>
      </c>
      <c r="G20" s="96" t="s">
        <v>37</v>
      </c>
      <c r="H20" s="97" t="s">
        <v>228</v>
      </c>
      <c r="I20" s="100"/>
      <c r="J20" s="99"/>
      <c r="K20" s="98"/>
      <c r="L20" s="109"/>
      <c r="M20" s="87"/>
    </row>
    <row r="21" spans="1:13" s="4" customFormat="1" ht="15" customHeight="1">
      <c r="A21" s="108">
        <v>5</v>
      </c>
      <c r="B21" s="98">
        <v>73</v>
      </c>
      <c r="C21" s="125" t="s">
        <v>730</v>
      </c>
      <c r="D21" s="97" t="s">
        <v>107</v>
      </c>
      <c r="E21" s="98">
        <v>2000</v>
      </c>
      <c r="F21" s="98" t="s">
        <v>243</v>
      </c>
      <c r="G21" s="96" t="s">
        <v>37</v>
      </c>
      <c r="H21" s="97" t="s">
        <v>227</v>
      </c>
      <c r="I21" s="100"/>
      <c r="J21" s="99"/>
      <c r="K21" s="98"/>
      <c r="L21" s="109"/>
      <c r="M21" s="87"/>
    </row>
    <row r="22" spans="1:13" s="4" customFormat="1" ht="15" customHeight="1">
      <c r="A22" s="108">
        <v>6</v>
      </c>
      <c r="B22" s="98">
        <v>84</v>
      </c>
      <c r="C22" s="125" t="s">
        <v>730</v>
      </c>
      <c r="D22" s="97" t="s">
        <v>103</v>
      </c>
      <c r="E22" s="98">
        <v>2001</v>
      </c>
      <c r="F22" s="98" t="s">
        <v>245</v>
      </c>
      <c r="G22" s="96" t="s">
        <v>37</v>
      </c>
      <c r="H22" s="97" t="s">
        <v>228</v>
      </c>
      <c r="I22" s="100"/>
      <c r="J22" s="99"/>
      <c r="K22" s="98"/>
      <c r="L22" s="109"/>
      <c r="M22" s="87"/>
    </row>
    <row r="23" spans="1:13" s="4" customFormat="1" ht="15" customHeight="1">
      <c r="A23" s="108">
        <v>7</v>
      </c>
      <c r="B23" s="98">
        <v>59</v>
      </c>
      <c r="C23" s="96" t="s">
        <v>731</v>
      </c>
      <c r="D23" s="97" t="s">
        <v>108</v>
      </c>
      <c r="E23" s="98">
        <v>2000</v>
      </c>
      <c r="F23" s="98" t="s">
        <v>243</v>
      </c>
      <c r="G23" s="96" t="s">
        <v>37</v>
      </c>
      <c r="H23" s="97" t="s">
        <v>228</v>
      </c>
      <c r="I23" s="100"/>
      <c r="J23" s="99"/>
      <c r="K23" s="98"/>
      <c r="L23" s="109"/>
      <c r="M23" s="87"/>
    </row>
    <row r="24" spans="1:13" s="4" customFormat="1" ht="15" customHeight="1">
      <c r="A24" s="108">
        <v>8</v>
      </c>
      <c r="B24" s="98">
        <v>57</v>
      </c>
      <c r="C24" s="96" t="s">
        <v>731</v>
      </c>
      <c r="D24" s="97" t="s">
        <v>114</v>
      </c>
      <c r="E24" s="98">
        <v>2000</v>
      </c>
      <c r="F24" s="98" t="s">
        <v>243</v>
      </c>
      <c r="G24" s="96" t="s">
        <v>37</v>
      </c>
      <c r="H24" s="97" t="s">
        <v>232</v>
      </c>
      <c r="I24" s="100"/>
      <c r="J24" s="99"/>
      <c r="K24" s="98"/>
      <c r="L24" s="109"/>
      <c r="M24" s="87"/>
    </row>
    <row r="25" spans="1:13" s="4" customFormat="1" ht="15" customHeight="1">
      <c r="A25" s="108">
        <v>9</v>
      </c>
      <c r="B25" s="98">
        <v>67</v>
      </c>
      <c r="C25" s="96" t="s">
        <v>731</v>
      </c>
      <c r="D25" s="97" t="s">
        <v>105</v>
      </c>
      <c r="E25" s="98">
        <v>2000</v>
      </c>
      <c r="F25" s="98" t="s">
        <v>243</v>
      </c>
      <c r="G25" s="96" t="s">
        <v>37</v>
      </c>
      <c r="H25" s="97" t="s">
        <v>229</v>
      </c>
      <c r="I25" s="100"/>
      <c r="J25" s="99"/>
      <c r="K25" s="98"/>
      <c r="L25" s="109"/>
      <c r="M25" s="87"/>
    </row>
    <row r="26" spans="1:13" s="4" customFormat="1" ht="15" customHeight="1">
      <c r="A26" s="108">
        <v>10</v>
      </c>
      <c r="B26" s="98">
        <v>61</v>
      </c>
      <c r="C26" s="96" t="s">
        <v>731</v>
      </c>
      <c r="D26" s="97" t="s">
        <v>110</v>
      </c>
      <c r="E26" s="98">
        <v>1999</v>
      </c>
      <c r="F26" s="98" t="s">
        <v>243</v>
      </c>
      <c r="G26" s="96" t="s">
        <v>37</v>
      </c>
      <c r="H26" s="97" t="s">
        <v>230</v>
      </c>
      <c r="I26" s="100"/>
      <c r="J26" s="99"/>
      <c r="K26" s="98"/>
      <c r="L26" s="109"/>
      <c r="M26" s="87"/>
    </row>
    <row r="27" spans="1:13" s="4" customFormat="1" ht="15" customHeight="1">
      <c r="A27" s="108">
        <v>11</v>
      </c>
      <c r="B27" s="98">
        <v>97</v>
      </c>
      <c r="C27" s="96" t="s">
        <v>731</v>
      </c>
      <c r="D27" s="97" t="s">
        <v>104</v>
      </c>
      <c r="E27" s="98">
        <v>1999</v>
      </c>
      <c r="F27" s="98" t="s">
        <v>243</v>
      </c>
      <c r="G27" s="96" t="s">
        <v>37</v>
      </c>
      <c r="H27" s="97" t="s">
        <v>228</v>
      </c>
      <c r="I27" s="100"/>
      <c r="J27" s="99"/>
      <c r="K27" s="98"/>
      <c r="L27" s="109"/>
      <c r="M27" s="87"/>
    </row>
    <row r="28" spans="1:13" s="4" customFormat="1" ht="15" customHeight="1">
      <c r="A28" s="108">
        <v>12</v>
      </c>
      <c r="B28" s="98">
        <v>87</v>
      </c>
      <c r="C28" s="96" t="s">
        <v>731</v>
      </c>
      <c r="D28" s="97" t="s">
        <v>111</v>
      </c>
      <c r="E28" s="98">
        <v>1999</v>
      </c>
      <c r="F28" s="98" t="s">
        <v>243</v>
      </c>
      <c r="G28" s="96" t="s">
        <v>37</v>
      </c>
      <c r="H28" s="97" t="s">
        <v>227</v>
      </c>
      <c r="I28" s="100"/>
      <c r="J28" s="99"/>
      <c r="K28" s="98"/>
      <c r="L28" s="109"/>
      <c r="M28" s="87"/>
    </row>
    <row r="29" spans="1:13" s="4" customFormat="1" ht="15" customHeight="1">
      <c r="A29" s="108">
        <v>13</v>
      </c>
      <c r="B29" s="98">
        <v>99</v>
      </c>
      <c r="C29" s="96" t="s">
        <v>729</v>
      </c>
      <c r="D29" s="97" t="s">
        <v>112</v>
      </c>
      <c r="E29" s="98">
        <v>2000</v>
      </c>
      <c r="F29" s="98" t="s">
        <v>243</v>
      </c>
      <c r="G29" s="96" t="s">
        <v>37</v>
      </c>
      <c r="H29" s="97" t="s">
        <v>228</v>
      </c>
      <c r="I29" s="100"/>
      <c r="J29" s="99"/>
      <c r="K29" s="98"/>
      <c r="L29" s="109"/>
      <c r="M29" s="87"/>
    </row>
    <row r="30" spans="1:13" s="4" customFormat="1" ht="15" customHeight="1">
      <c r="A30" s="108">
        <v>14</v>
      </c>
      <c r="B30" s="98">
        <v>8</v>
      </c>
      <c r="C30" s="96" t="s">
        <v>729</v>
      </c>
      <c r="D30" s="97" t="s">
        <v>116</v>
      </c>
      <c r="E30" s="98">
        <v>1999</v>
      </c>
      <c r="F30" s="98" t="s">
        <v>243</v>
      </c>
      <c r="G30" s="96" t="s">
        <v>37</v>
      </c>
      <c r="H30" s="97" t="s">
        <v>228</v>
      </c>
      <c r="I30" s="100"/>
      <c r="J30" s="99"/>
      <c r="K30" s="98"/>
      <c r="L30" s="109"/>
      <c r="M30" s="87"/>
    </row>
    <row r="31" spans="1:13" s="4" customFormat="1" ht="15" customHeight="1">
      <c r="A31" s="108">
        <v>15</v>
      </c>
      <c r="B31" s="98">
        <v>92</v>
      </c>
      <c r="C31" s="96" t="s">
        <v>729</v>
      </c>
      <c r="D31" s="97" t="s">
        <v>118</v>
      </c>
      <c r="E31" s="98">
        <v>2000</v>
      </c>
      <c r="F31" s="98" t="s">
        <v>243</v>
      </c>
      <c r="G31" s="96" t="s">
        <v>37</v>
      </c>
      <c r="H31" s="97" t="s">
        <v>234</v>
      </c>
      <c r="I31" s="100"/>
      <c r="J31" s="99"/>
      <c r="K31" s="98"/>
      <c r="L31" s="109"/>
      <c r="M31" s="87"/>
    </row>
    <row r="32" spans="1:13" s="4" customFormat="1" ht="15" customHeight="1">
      <c r="A32" s="108">
        <v>16</v>
      </c>
      <c r="B32" s="98">
        <v>100</v>
      </c>
      <c r="C32" s="96" t="s">
        <v>729</v>
      </c>
      <c r="D32" s="97" t="s">
        <v>119</v>
      </c>
      <c r="E32" s="98">
        <v>2000</v>
      </c>
      <c r="F32" s="98" t="s">
        <v>243</v>
      </c>
      <c r="G32" s="96" t="s">
        <v>37</v>
      </c>
      <c r="H32" s="97" t="s">
        <v>227</v>
      </c>
      <c r="I32" s="100"/>
      <c r="J32" s="99"/>
      <c r="K32" s="98"/>
      <c r="L32" s="109"/>
      <c r="M32" s="87"/>
    </row>
    <row r="33" spans="1:13" s="4" customFormat="1" ht="15" customHeight="1">
      <c r="A33" s="108">
        <v>17</v>
      </c>
      <c r="B33" s="98">
        <v>44</v>
      </c>
      <c r="C33" s="96" t="s">
        <v>729</v>
      </c>
      <c r="D33" s="97" t="s">
        <v>125</v>
      </c>
      <c r="E33" s="98">
        <v>1999</v>
      </c>
      <c r="F33" s="98" t="s">
        <v>243</v>
      </c>
      <c r="G33" s="96" t="s">
        <v>37</v>
      </c>
      <c r="H33" s="97" t="s">
        <v>229</v>
      </c>
      <c r="I33" s="100"/>
      <c r="J33" s="99"/>
      <c r="K33" s="98"/>
      <c r="L33" s="109"/>
      <c r="M33" s="87"/>
    </row>
    <row r="34" spans="1:13" s="4" customFormat="1" ht="15" customHeight="1">
      <c r="A34" s="108">
        <v>18</v>
      </c>
      <c r="B34" s="98">
        <v>65</v>
      </c>
      <c r="C34" s="96" t="s">
        <v>729</v>
      </c>
      <c r="D34" s="97" t="s">
        <v>127</v>
      </c>
      <c r="E34" s="98">
        <v>2000</v>
      </c>
      <c r="F34" s="98" t="s">
        <v>243</v>
      </c>
      <c r="G34" s="96" t="s">
        <v>37</v>
      </c>
      <c r="H34" s="97" t="s">
        <v>234</v>
      </c>
      <c r="I34" s="100"/>
      <c r="J34" s="99"/>
      <c r="K34" s="98"/>
      <c r="L34" s="109"/>
      <c r="M34" s="87"/>
    </row>
    <row r="35" spans="1:13" s="4" customFormat="1" ht="15" customHeight="1">
      <c r="A35" s="108">
        <v>19</v>
      </c>
      <c r="B35" s="98">
        <v>30</v>
      </c>
      <c r="C35" s="96" t="s">
        <v>729</v>
      </c>
      <c r="D35" s="97" t="s">
        <v>128</v>
      </c>
      <c r="E35" s="98">
        <v>2001</v>
      </c>
      <c r="F35" s="98" t="s">
        <v>245</v>
      </c>
      <c r="G35" s="96" t="s">
        <v>37</v>
      </c>
      <c r="H35" s="97" t="s">
        <v>237</v>
      </c>
      <c r="I35" s="100"/>
      <c r="J35" s="99"/>
      <c r="K35" s="98"/>
      <c r="L35" s="109"/>
      <c r="M35" s="87"/>
    </row>
    <row r="36" spans="1:13" s="4" customFormat="1" ht="15" customHeight="1">
      <c r="A36" s="108">
        <v>20</v>
      </c>
      <c r="B36" s="98">
        <v>32</v>
      </c>
      <c r="C36" s="96" t="s">
        <v>729</v>
      </c>
      <c r="D36" s="97" t="s">
        <v>130</v>
      </c>
      <c r="E36" s="98">
        <v>1999</v>
      </c>
      <c r="F36" s="98" t="s">
        <v>243</v>
      </c>
      <c r="G36" s="96" t="s">
        <v>37</v>
      </c>
      <c r="H36" s="97" t="s">
        <v>228</v>
      </c>
      <c r="I36" s="100"/>
      <c r="J36" s="99"/>
      <c r="K36" s="98"/>
      <c r="L36" s="109"/>
      <c r="M36" s="87"/>
    </row>
    <row r="37" spans="1:13" s="4" customFormat="1" ht="15" customHeight="1">
      <c r="A37" s="108">
        <v>21</v>
      </c>
      <c r="B37" s="98">
        <v>15</v>
      </c>
      <c r="C37" s="96" t="s">
        <v>729</v>
      </c>
      <c r="D37" s="97" t="s">
        <v>120</v>
      </c>
      <c r="E37" s="98">
        <v>2000</v>
      </c>
      <c r="F37" s="98" t="s">
        <v>243</v>
      </c>
      <c r="G37" s="96" t="s">
        <v>37</v>
      </c>
      <c r="H37" s="97" t="s">
        <v>228</v>
      </c>
      <c r="I37" s="100"/>
      <c r="J37" s="99"/>
      <c r="K37" s="98"/>
      <c r="L37" s="109"/>
      <c r="M37" s="87"/>
    </row>
    <row r="38" spans="1:13" s="4" customFormat="1" ht="15" customHeight="1">
      <c r="A38" s="108">
        <v>22</v>
      </c>
      <c r="B38" s="98">
        <v>51</v>
      </c>
      <c r="C38" s="96" t="s">
        <v>729</v>
      </c>
      <c r="D38" s="97" t="s">
        <v>122</v>
      </c>
      <c r="E38" s="98">
        <v>2000</v>
      </c>
      <c r="F38" s="98" t="s">
        <v>243</v>
      </c>
      <c r="G38" s="96" t="s">
        <v>37</v>
      </c>
      <c r="H38" s="97" t="s">
        <v>234</v>
      </c>
      <c r="I38" s="100"/>
      <c r="J38" s="99"/>
      <c r="K38" s="98"/>
      <c r="L38" s="109"/>
      <c r="M38" s="87"/>
    </row>
    <row r="39" spans="1:13" s="4" customFormat="1" ht="15" customHeight="1">
      <c r="A39" s="108">
        <v>23</v>
      </c>
      <c r="B39" s="98">
        <v>71</v>
      </c>
      <c r="C39" s="96" t="s">
        <v>729</v>
      </c>
      <c r="D39" s="97" t="s">
        <v>123</v>
      </c>
      <c r="E39" s="98">
        <v>2000</v>
      </c>
      <c r="F39" s="98" t="s">
        <v>245</v>
      </c>
      <c r="G39" s="96" t="s">
        <v>37</v>
      </c>
      <c r="H39" s="97" t="s">
        <v>235</v>
      </c>
      <c r="I39" s="100"/>
      <c r="J39" s="99"/>
      <c r="K39" s="98"/>
      <c r="L39" s="109"/>
      <c r="M39" s="87"/>
    </row>
    <row r="40" spans="1:13" s="4" customFormat="1" ht="15" customHeight="1">
      <c r="A40" s="108">
        <v>23</v>
      </c>
      <c r="B40" s="98">
        <v>77</v>
      </c>
      <c r="C40" s="96" t="s">
        <v>729</v>
      </c>
      <c r="D40" s="97" t="s">
        <v>124</v>
      </c>
      <c r="E40" s="98">
        <v>1999</v>
      </c>
      <c r="F40" s="98" t="s">
        <v>243</v>
      </c>
      <c r="G40" s="96" t="s">
        <v>37</v>
      </c>
      <c r="H40" s="97" t="s">
        <v>236</v>
      </c>
      <c r="I40" s="100"/>
      <c r="J40" s="99"/>
      <c r="K40" s="98"/>
      <c r="L40" s="109"/>
      <c r="M40" s="87"/>
    </row>
    <row r="41" spans="1:13" s="4" customFormat="1" ht="15" customHeight="1">
      <c r="A41" s="108">
        <v>25</v>
      </c>
      <c r="B41" s="98">
        <v>144</v>
      </c>
      <c r="C41" s="96" t="s">
        <v>729</v>
      </c>
      <c r="D41" s="97" t="s">
        <v>126</v>
      </c>
      <c r="E41" s="98">
        <v>2000</v>
      </c>
      <c r="F41" s="98" t="s">
        <v>245</v>
      </c>
      <c r="G41" s="96" t="s">
        <v>37</v>
      </c>
      <c r="H41" s="97" t="s">
        <v>236</v>
      </c>
      <c r="I41" s="100"/>
      <c r="J41" s="99"/>
      <c r="K41" s="98"/>
      <c r="L41" s="109"/>
      <c r="M41" s="87"/>
    </row>
    <row r="42" spans="1:13" s="4" customFormat="1" ht="15" customHeight="1">
      <c r="A42" s="108">
        <v>26</v>
      </c>
      <c r="B42" s="98">
        <v>107</v>
      </c>
      <c r="C42" s="96" t="s">
        <v>729</v>
      </c>
      <c r="D42" s="97" t="s">
        <v>113</v>
      </c>
      <c r="E42" s="98">
        <v>2001</v>
      </c>
      <c r="F42" s="98" t="s">
        <v>245</v>
      </c>
      <c r="G42" s="96" t="s">
        <v>37</v>
      </c>
      <c r="H42" s="97" t="s">
        <v>231</v>
      </c>
      <c r="I42" s="100"/>
      <c r="J42" s="99"/>
      <c r="K42" s="98"/>
      <c r="L42" s="109"/>
      <c r="M42" s="87"/>
    </row>
    <row r="43" spans="1:13" s="4" customFormat="1" ht="15" customHeight="1">
      <c r="A43" s="108">
        <v>27</v>
      </c>
      <c r="B43" s="98">
        <v>117</v>
      </c>
      <c r="C43" s="96" t="s">
        <v>729</v>
      </c>
      <c r="D43" s="97" t="s">
        <v>115</v>
      </c>
      <c r="E43" s="98">
        <v>1999</v>
      </c>
      <c r="F43" s="98" t="s">
        <v>243</v>
      </c>
      <c r="G43" s="96" t="s">
        <v>37</v>
      </c>
      <c r="H43" s="97" t="s">
        <v>228</v>
      </c>
      <c r="I43" s="100"/>
      <c r="J43" s="99"/>
      <c r="K43" s="98"/>
      <c r="L43" s="109"/>
      <c r="M43" s="87"/>
    </row>
    <row r="44" spans="1:13" s="4" customFormat="1" ht="15" customHeight="1">
      <c r="A44" s="108">
        <v>28</v>
      </c>
      <c r="B44" s="98">
        <v>82</v>
      </c>
      <c r="C44" s="96" t="s">
        <v>729</v>
      </c>
      <c r="D44" s="97" t="s">
        <v>117</v>
      </c>
      <c r="E44" s="98">
        <v>2001</v>
      </c>
      <c r="F44" s="98" t="s">
        <v>245</v>
      </c>
      <c r="G44" s="96" t="s">
        <v>37</v>
      </c>
      <c r="H44" s="97" t="s">
        <v>233</v>
      </c>
      <c r="I44" s="100"/>
      <c r="J44" s="99"/>
      <c r="K44" s="98"/>
      <c r="L44" s="109"/>
      <c r="M44" s="87"/>
    </row>
    <row r="45" spans="1:13" s="4" customFormat="1" ht="15" customHeight="1">
      <c r="A45" s="108">
        <v>29</v>
      </c>
      <c r="B45" s="98">
        <v>11</v>
      </c>
      <c r="C45" s="96" t="s">
        <v>729</v>
      </c>
      <c r="D45" s="97" t="s">
        <v>121</v>
      </c>
      <c r="E45" s="98">
        <v>2001</v>
      </c>
      <c r="F45" s="98" t="s">
        <v>245</v>
      </c>
      <c r="G45" s="96" t="s">
        <v>37</v>
      </c>
      <c r="H45" s="97" t="s">
        <v>232</v>
      </c>
      <c r="I45" s="100"/>
      <c r="J45" s="99"/>
      <c r="K45" s="98"/>
      <c r="L45" s="109"/>
      <c r="M45" s="87"/>
    </row>
    <row r="46" spans="1:13" s="4" customFormat="1" ht="15" customHeight="1">
      <c r="A46" s="108">
        <v>30</v>
      </c>
      <c r="B46" s="98">
        <v>110</v>
      </c>
      <c r="C46" s="96" t="s">
        <v>729</v>
      </c>
      <c r="D46" s="97" t="s">
        <v>129</v>
      </c>
      <c r="E46" s="98">
        <v>1999</v>
      </c>
      <c r="F46" s="98" t="s">
        <v>245</v>
      </c>
      <c r="G46" s="96" t="s">
        <v>37</v>
      </c>
      <c r="H46" s="97" t="s">
        <v>229</v>
      </c>
      <c r="I46" s="100"/>
      <c r="J46" s="99"/>
      <c r="K46" s="98"/>
      <c r="L46" s="109"/>
      <c r="M46" s="87"/>
    </row>
    <row r="47" spans="1:13" s="4" customFormat="1" ht="15" customHeight="1">
      <c r="A47" s="108">
        <v>31</v>
      </c>
      <c r="B47" s="98">
        <v>39</v>
      </c>
      <c r="C47" s="96" t="s">
        <v>728</v>
      </c>
      <c r="D47" s="97" t="s">
        <v>131</v>
      </c>
      <c r="E47" s="98">
        <v>1999</v>
      </c>
      <c r="F47" s="98" t="s">
        <v>243</v>
      </c>
      <c r="G47" s="96" t="s">
        <v>37</v>
      </c>
      <c r="H47" s="97" t="s">
        <v>231</v>
      </c>
      <c r="I47" s="100"/>
      <c r="J47" s="99"/>
      <c r="K47" s="98"/>
      <c r="L47" s="109"/>
      <c r="M47" s="87"/>
    </row>
    <row r="48" spans="1:13" s="4" customFormat="1" ht="15" customHeight="1">
      <c r="A48" s="108">
        <v>32</v>
      </c>
      <c r="B48" s="98">
        <v>75</v>
      </c>
      <c r="C48" s="96" t="s">
        <v>728</v>
      </c>
      <c r="D48" s="97" t="s">
        <v>132</v>
      </c>
      <c r="E48" s="98">
        <v>2001</v>
      </c>
      <c r="F48" s="98" t="s">
        <v>245</v>
      </c>
      <c r="G48" s="96" t="s">
        <v>37</v>
      </c>
      <c r="H48" s="97" t="s">
        <v>237</v>
      </c>
      <c r="I48" s="100"/>
      <c r="J48" s="99"/>
      <c r="K48" s="98"/>
      <c r="L48" s="109"/>
      <c r="M48" s="87"/>
    </row>
    <row r="49" spans="1:13" s="4" customFormat="1" ht="15" customHeight="1">
      <c r="A49" s="108">
        <v>33</v>
      </c>
      <c r="B49" s="98">
        <v>62</v>
      </c>
      <c r="C49" s="96" t="s">
        <v>728</v>
      </c>
      <c r="D49" s="97" t="s">
        <v>133</v>
      </c>
      <c r="E49" s="98">
        <v>2000</v>
      </c>
      <c r="F49" s="98" t="s">
        <v>243</v>
      </c>
      <c r="G49" s="96" t="s">
        <v>37</v>
      </c>
      <c r="H49" s="97" t="s">
        <v>234</v>
      </c>
      <c r="I49" s="100"/>
      <c r="J49" s="99"/>
      <c r="K49" s="98"/>
      <c r="L49" s="109"/>
      <c r="M49" s="87"/>
    </row>
    <row r="50" spans="1:13" s="4" customFormat="1" ht="15" customHeight="1">
      <c r="A50" s="108">
        <v>34</v>
      </c>
      <c r="B50" s="98">
        <v>54</v>
      </c>
      <c r="C50" s="96" t="s">
        <v>728</v>
      </c>
      <c r="D50" s="97" t="s">
        <v>134</v>
      </c>
      <c r="E50" s="98">
        <v>2000</v>
      </c>
      <c r="F50" s="98" t="s">
        <v>245</v>
      </c>
      <c r="G50" s="96" t="s">
        <v>37</v>
      </c>
      <c r="H50" s="97" t="s">
        <v>237</v>
      </c>
      <c r="I50" s="100"/>
      <c r="J50" s="99"/>
      <c r="K50" s="98"/>
      <c r="L50" s="109"/>
      <c r="M50" s="87"/>
    </row>
    <row r="51" spans="1:13" s="4" customFormat="1" ht="15" customHeight="1">
      <c r="A51" s="108">
        <v>35</v>
      </c>
      <c r="B51" s="98">
        <v>143</v>
      </c>
      <c r="C51" s="96" t="s">
        <v>728</v>
      </c>
      <c r="D51" s="97" t="s">
        <v>135</v>
      </c>
      <c r="E51" s="98">
        <v>2001</v>
      </c>
      <c r="F51" s="98" t="s">
        <v>245</v>
      </c>
      <c r="G51" s="96" t="s">
        <v>37</v>
      </c>
      <c r="H51" s="97" t="s">
        <v>227</v>
      </c>
      <c r="I51" s="100"/>
      <c r="J51" s="99"/>
      <c r="K51" s="98"/>
      <c r="L51" s="109"/>
      <c r="M51" s="87"/>
    </row>
    <row r="52" spans="1:13" s="4" customFormat="1" ht="15" customHeight="1">
      <c r="A52" s="108">
        <v>36</v>
      </c>
      <c r="B52" s="98">
        <v>63</v>
      </c>
      <c r="C52" s="96" t="s">
        <v>728</v>
      </c>
      <c r="D52" s="97" t="s">
        <v>136</v>
      </c>
      <c r="E52" s="98">
        <v>2000</v>
      </c>
      <c r="F52" s="98" t="s">
        <v>243</v>
      </c>
      <c r="G52" s="96" t="s">
        <v>37</v>
      </c>
      <c r="H52" s="97" t="s">
        <v>236</v>
      </c>
      <c r="I52" s="100"/>
      <c r="J52" s="99"/>
      <c r="K52" s="98"/>
      <c r="L52" s="109"/>
      <c r="M52" s="87"/>
    </row>
    <row r="53" spans="1:13" s="4" customFormat="1" ht="15" customHeight="1">
      <c r="A53" s="108">
        <v>37</v>
      </c>
      <c r="B53" s="98">
        <v>132</v>
      </c>
      <c r="C53" s="96" t="s">
        <v>728</v>
      </c>
      <c r="D53" s="97" t="s">
        <v>137</v>
      </c>
      <c r="E53" s="98">
        <v>2001</v>
      </c>
      <c r="F53" s="98" t="s">
        <v>245</v>
      </c>
      <c r="G53" s="96" t="s">
        <v>37</v>
      </c>
      <c r="H53" s="97" t="s">
        <v>229</v>
      </c>
      <c r="I53" s="100"/>
      <c r="J53" s="99"/>
      <c r="K53" s="98"/>
      <c r="L53" s="109"/>
      <c r="M53" s="87"/>
    </row>
    <row r="54" spans="1:13" s="4" customFormat="1" ht="15" customHeight="1">
      <c r="A54" s="108">
        <v>38</v>
      </c>
      <c r="B54" s="98">
        <v>114</v>
      </c>
      <c r="C54" s="96" t="s">
        <v>728</v>
      </c>
      <c r="D54" s="97" t="s">
        <v>138</v>
      </c>
      <c r="E54" s="98">
        <v>2000</v>
      </c>
      <c r="F54" s="98" t="s">
        <v>245</v>
      </c>
      <c r="G54" s="96" t="s">
        <v>37</v>
      </c>
      <c r="H54" s="97" t="s">
        <v>228</v>
      </c>
      <c r="I54" s="100"/>
      <c r="J54" s="99"/>
      <c r="K54" s="98"/>
      <c r="L54" s="109"/>
      <c r="M54" s="87"/>
    </row>
    <row r="55" spans="1:13" s="4" customFormat="1" ht="15" customHeight="1">
      <c r="A55" s="108">
        <v>39</v>
      </c>
      <c r="B55" s="98">
        <v>89</v>
      </c>
      <c r="C55" s="96" t="s">
        <v>728</v>
      </c>
      <c r="D55" s="97" t="s">
        <v>139</v>
      </c>
      <c r="E55" s="98">
        <v>2001</v>
      </c>
      <c r="F55" s="98" t="s">
        <v>246</v>
      </c>
      <c r="G55" s="96" t="s">
        <v>37</v>
      </c>
      <c r="H55" s="97" t="s">
        <v>236</v>
      </c>
      <c r="I55" s="100"/>
      <c r="J55" s="99"/>
      <c r="K55" s="98"/>
      <c r="L55" s="109"/>
      <c r="M55" s="87"/>
    </row>
    <row r="56" spans="1:13" s="4" customFormat="1" ht="15" customHeight="1">
      <c r="A56" s="108">
        <v>40</v>
      </c>
      <c r="B56" s="98">
        <v>78</v>
      </c>
      <c r="C56" s="96" t="s">
        <v>728</v>
      </c>
      <c r="D56" s="97" t="s">
        <v>140</v>
      </c>
      <c r="E56" s="98">
        <v>2001</v>
      </c>
      <c r="F56" s="98" t="s">
        <v>245</v>
      </c>
      <c r="G56" s="96" t="s">
        <v>37</v>
      </c>
      <c r="H56" s="97" t="s">
        <v>231</v>
      </c>
      <c r="I56" s="100"/>
      <c r="J56" s="99"/>
      <c r="K56" s="98"/>
      <c r="L56" s="109"/>
      <c r="M56" s="87"/>
    </row>
    <row r="57" spans="1:13" s="4" customFormat="1" ht="15" customHeight="1">
      <c r="A57" s="108">
        <v>41</v>
      </c>
      <c r="B57" s="98">
        <v>26</v>
      </c>
      <c r="C57" s="96" t="s">
        <v>728</v>
      </c>
      <c r="D57" s="97" t="s">
        <v>141</v>
      </c>
      <c r="E57" s="98">
        <v>2001</v>
      </c>
      <c r="F57" s="98" t="s">
        <v>243</v>
      </c>
      <c r="G57" s="96" t="s">
        <v>37</v>
      </c>
      <c r="H57" s="97" t="s">
        <v>230</v>
      </c>
      <c r="I57" s="100"/>
      <c r="J57" s="99"/>
      <c r="K57" s="98"/>
      <c r="L57" s="109"/>
      <c r="M57" s="87"/>
    </row>
    <row r="58" spans="1:13" s="4" customFormat="1" ht="15" customHeight="1">
      <c r="A58" s="108">
        <v>42</v>
      </c>
      <c r="B58" s="98">
        <v>123</v>
      </c>
      <c r="C58" s="96" t="s">
        <v>728</v>
      </c>
      <c r="D58" s="97" t="s">
        <v>142</v>
      </c>
      <c r="E58" s="98">
        <v>2001</v>
      </c>
      <c r="F58" s="98" t="s">
        <v>245</v>
      </c>
      <c r="G58" s="96" t="s">
        <v>37</v>
      </c>
      <c r="H58" s="97" t="s">
        <v>233</v>
      </c>
      <c r="I58" s="100"/>
      <c r="J58" s="99"/>
      <c r="K58" s="98"/>
      <c r="L58" s="109"/>
      <c r="M58" s="87"/>
    </row>
    <row r="59" spans="1:13" s="4" customFormat="1" ht="15" customHeight="1">
      <c r="A59" s="108">
        <v>43</v>
      </c>
      <c r="B59" s="98">
        <v>47</v>
      </c>
      <c r="C59" s="96" t="s">
        <v>728</v>
      </c>
      <c r="D59" s="97" t="s">
        <v>143</v>
      </c>
      <c r="E59" s="98">
        <v>2001</v>
      </c>
      <c r="F59" s="98" t="s">
        <v>245</v>
      </c>
      <c r="G59" s="96" t="s">
        <v>37</v>
      </c>
      <c r="H59" s="97" t="s">
        <v>229</v>
      </c>
      <c r="I59" s="100"/>
      <c r="J59" s="99"/>
      <c r="K59" s="98"/>
      <c r="L59" s="109"/>
      <c r="M59" s="87"/>
    </row>
    <row r="60" spans="1:13" s="4" customFormat="1" ht="15" customHeight="1">
      <c r="A60" s="108">
        <v>44</v>
      </c>
      <c r="B60" s="98">
        <v>24</v>
      </c>
      <c r="C60" s="96" t="s">
        <v>728</v>
      </c>
      <c r="D60" s="97" t="s">
        <v>144</v>
      </c>
      <c r="E60" s="98">
        <v>2000</v>
      </c>
      <c r="F60" s="98" t="s">
        <v>245</v>
      </c>
      <c r="G60" s="96" t="s">
        <v>37</v>
      </c>
      <c r="H60" s="97" t="s">
        <v>236</v>
      </c>
      <c r="I60" s="100"/>
      <c r="J60" s="99"/>
      <c r="K60" s="98"/>
      <c r="L60" s="109"/>
      <c r="M60" s="87"/>
    </row>
    <row r="61" spans="1:13" s="4" customFormat="1" ht="15" customHeight="1">
      <c r="A61" s="108">
        <v>45</v>
      </c>
      <c r="B61" s="98">
        <v>80</v>
      </c>
      <c r="C61" s="96" t="s">
        <v>728</v>
      </c>
      <c r="D61" s="97" t="s">
        <v>145</v>
      </c>
      <c r="E61" s="98">
        <v>1999</v>
      </c>
      <c r="F61" s="98" t="s">
        <v>243</v>
      </c>
      <c r="G61" s="96" t="s">
        <v>37</v>
      </c>
      <c r="H61" s="97" t="s">
        <v>63</v>
      </c>
      <c r="I61" s="100"/>
      <c r="J61" s="99"/>
      <c r="K61" s="98"/>
      <c r="L61" s="109"/>
      <c r="M61" s="87">
        <v>123.68</v>
      </c>
    </row>
    <row r="62" spans="1:13" s="4" customFormat="1" ht="15" customHeight="1">
      <c r="A62" s="108">
        <v>46</v>
      </c>
      <c r="B62" s="98">
        <v>34</v>
      </c>
      <c r="C62" s="96" t="s">
        <v>728</v>
      </c>
      <c r="D62" s="97" t="s">
        <v>146</v>
      </c>
      <c r="E62" s="98">
        <v>2000</v>
      </c>
      <c r="F62" s="98" t="s">
        <v>246</v>
      </c>
      <c r="G62" s="96" t="s">
        <v>37</v>
      </c>
      <c r="H62" s="97" t="s">
        <v>236</v>
      </c>
      <c r="I62" s="100"/>
      <c r="J62" s="99"/>
      <c r="K62" s="98"/>
      <c r="L62" s="109"/>
      <c r="M62" s="87">
        <v>176</v>
      </c>
    </row>
    <row r="63" spans="1:13" s="4" customFormat="1" ht="15" customHeight="1">
      <c r="A63" s="108">
        <v>47</v>
      </c>
      <c r="B63" s="98">
        <v>64</v>
      </c>
      <c r="C63" s="96" t="s">
        <v>728</v>
      </c>
      <c r="D63" s="97" t="s">
        <v>147</v>
      </c>
      <c r="E63" s="98">
        <v>2001</v>
      </c>
      <c r="F63" s="98" t="s">
        <v>245</v>
      </c>
      <c r="G63" s="96" t="s">
        <v>37</v>
      </c>
      <c r="H63" s="97" t="s">
        <v>238</v>
      </c>
      <c r="I63" s="100"/>
      <c r="J63" s="99"/>
      <c r="K63" s="98"/>
      <c r="L63" s="109"/>
      <c r="M63" s="87">
        <v>176</v>
      </c>
    </row>
    <row r="64" spans="1:13" s="4" customFormat="1" ht="15" customHeight="1">
      <c r="A64" s="108">
        <v>48</v>
      </c>
      <c r="B64" s="98">
        <v>74</v>
      </c>
      <c r="C64" s="96" t="s">
        <v>728</v>
      </c>
      <c r="D64" s="97" t="s">
        <v>148</v>
      </c>
      <c r="E64" s="98">
        <v>1999</v>
      </c>
      <c r="F64" s="98" t="s">
        <v>246</v>
      </c>
      <c r="G64" s="96" t="s">
        <v>37</v>
      </c>
      <c r="H64" s="97" t="s">
        <v>63</v>
      </c>
      <c r="I64" s="100"/>
      <c r="J64" s="99"/>
      <c r="K64" s="98"/>
      <c r="L64" s="109"/>
      <c r="M64" s="88"/>
    </row>
    <row r="65" spans="1:13" s="4" customFormat="1" ht="15" customHeight="1">
      <c r="A65" s="108">
        <v>49</v>
      </c>
      <c r="B65" s="98">
        <v>72</v>
      </c>
      <c r="C65" s="96" t="s">
        <v>728</v>
      </c>
      <c r="D65" s="97" t="s">
        <v>149</v>
      </c>
      <c r="E65" s="98">
        <v>2000</v>
      </c>
      <c r="F65" s="98" t="s">
        <v>243</v>
      </c>
      <c r="G65" s="96" t="s">
        <v>37</v>
      </c>
      <c r="H65" s="97" t="s">
        <v>233</v>
      </c>
      <c r="I65" s="100"/>
      <c r="J65" s="99"/>
      <c r="K65" s="98"/>
      <c r="L65" s="109"/>
      <c r="M65" s="89" t="e">
        <f>(#REF!+M17+M61)/3.75</f>
        <v>#REF!</v>
      </c>
    </row>
    <row r="66" spans="1:13" s="4" customFormat="1" ht="15" customHeight="1">
      <c r="A66" s="108">
        <v>50</v>
      </c>
      <c r="B66" s="98">
        <v>19</v>
      </c>
      <c r="C66" s="96" t="s">
        <v>728</v>
      </c>
      <c r="D66" s="97" t="s">
        <v>150</v>
      </c>
      <c r="E66" s="98">
        <v>2001</v>
      </c>
      <c r="F66" s="98" t="s">
        <v>245</v>
      </c>
      <c r="G66" s="96" t="s">
        <v>37</v>
      </c>
      <c r="H66" s="97" t="s">
        <v>227</v>
      </c>
      <c r="I66" s="100"/>
      <c r="J66" s="99"/>
      <c r="K66" s="98"/>
      <c r="L66" s="109"/>
      <c r="M66" s="90">
        <v>800</v>
      </c>
    </row>
    <row r="67" spans="1:12" s="4" customFormat="1" ht="15" customHeight="1">
      <c r="A67" s="108">
        <v>50</v>
      </c>
      <c r="B67" s="98">
        <v>52</v>
      </c>
      <c r="C67" s="96" t="s">
        <v>728</v>
      </c>
      <c r="D67" s="97" t="s">
        <v>151</v>
      </c>
      <c r="E67" s="98">
        <v>1999</v>
      </c>
      <c r="F67" s="98" t="s">
        <v>243</v>
      </c>
      <c r="G67" s="96" t="s">
        <v>37</v>
      </c>
      <c r="H67" s="97" t="s">
        <v>230</v>
      </c>
      <c r="I67" s="100"/>
      <c r="J67" s="99"/>
      <c r="K67" s="98"/>
      <c r="L67" s="109"/>
    </row>
    <row r="68" spans="1:12" s="4" customFormat="1" ht="15" customHeight="1">
      <c r="A68" s="108">
        <v>52</v>
      </c>
      <c r="B68" s="98">
        <v>29</v>
      </c>
      <c r="C68" s="96" t="s">
        <v>728</v>
      </c>
      <c r="D68" s="97" t="s">
        <v>152</v>
      </c>
      <c r="E68" s="98">
        <v>2001</v>
      </c>
      <c r="F68" s="98" t="s">
        <v>245</v>
      </c>
      <c r="G68" s="96" t="s">
        <v>37</v>
      </c>
      <c r="H68" s="97" t="s">
        <v>236</v>
      </c>
      <c r="I68" s="100"/>
      <c r="J68" s="99"/>
      <c r="K68" s="98"/>
      <c r="L68" s="109"/>
    </row>
    <row r="69" spans="1:12" s="4" customFormat="1" ht="15" customHeight="1">
      <c r="A69" s="108">
        <v>53</v>
      </c>
      <c r="B69" s="98">
        <v>147</v>
      </c>
      <c r="C69" s="96" t="s">
        <v>728</v>
      </c>
      <c r="D69" s="97" t="s">
        <v>153</v>
      </c>
      <c r="E69" s="98">
        <v>1999</v>
      </c>
      <c r="F69" s="98" t="s">
        <v>246</v>
      </c>
      <c r="G69" s="96" t="s">
        <v>37</v>
      </c>
      <c r="H69" s="97" t="s">
        <v>236</v>
      </c>
      <c r="I69" s="100"/>
      <c r="J69" s="99"/>
      <c r="K69" s="98"/>
      <c r="L69" s="109"/>
    </row>
    <row r="70" spans="1:12" s="4" customFormat="1" ht="15" customHeight="1">
      <c r="A70" s="108">
        <v>54</v>
      </c>
      <c r="B70" s="98">
        <v>66</v>
      </c>
      <c r="C70" s="96" t="s">
        <v>728</v>
      </c>
      <c r="D70" s="97" t="s">
        <v>154</v>
      </c>
      <c r="E70" s="98">
        <v>1999</v>
      </c>
      <c r="F70" s="98" t="s">
        <v>243</v>
      </c>
      <c r="G70" s="96" t="s">
        <v>37</v>
      </c>
      <c r="H70" s="97" t="s">
        <v>235</v>
      </c>
      <c r="I70" s="100"/>
      <c r="J70" s="99"/>
      <c r="K70" s="98"/>
      <c r="L70" s="109"/>
    </row>
    <row r="71" spans="1:12" s="4" customFormat="1" ht="15" customHeight="1">
      <c r="A71" s="108">
        <v>55</v>
      </c>
      <c r="B71" s="98">
        <v>98</v>
      </c>
      <c r="C71" s="96" t="s">
        <v>728</v>
      </c>
      <c r="D71" s="97" t="s">
        <v>155</v>
      </c>
      <c r="E71" s="98">
        <v>2001</v>
      </c>
      <c r="F71" s="98" t="s">
        <v>245</v>
      </c>
      <c r="G71" s="96" t="s">
        <v>37</v>
      </c>
      <c r="H71" s="97" t="s">
        <v>232</v>
      </c>
      <c r="I71" s="100"/>
      <c r="J71" s="99"/>
      <c r="K71" s="98"/>
      <c r="L71" s="109"/>
    </row>
    <row r="72" spans="1:12" s="4" customFormat="1" ht="15" customHeight="1">
      <c r="A72" s="108">
        <v>56</v>
      </c>
      <c r="B72" s="98">
        <v>124</v>
      </c>
      <c r="C72" s="96" t="s">
        <v>728</v>
      </c>
      <c r="D72" s="97" t="s">
        <v>156</v>
      </c>
      <c r="E72" s="98">
        <v>2001</v>
      </c>
      <c r="F72" s="98" t="s">
        <v>245</v>
      </c>
      <c r="G72" s="96" t="s">
        <v>37</v>
      </c>
      <c r="H72" s="97" t="s">
        <v>237</v>
      </c>
      <c r="I72" s="100"/>
      <c r="J72" s="99"/>
      <c r="K72" s="98"/>
      <c r="L72" s="109"/>
    </row>
    <row r="73" spans="1:12" s="4" customFormat="1" ht="15" customHeight="1">
      <c r="A73" s="108">
        <v>57</v>
      </c>
      <c r="B73" s="98">
        <v>27</v>
      </c>
      <c r="C73" s="96" t="s">
        <v>728</v>
      </c>
      <c r="D73" s="97" t="s">
        <v>157</v>
      </c>
      <c r="E73" s="98">
        <v>2000</v>
      </c>
      <c r="F73" s="98" t="s">
        <v>245</v>
      </c>
      <c r="G73" s="96" t="s">
        <v>37</v>
      </c>
      <c r="H73" s="97" t="s">
        <v>237</v>
      </c>
      <c r="I73" s="100"/>
      <c r="J73" s="99"/>
      <c r="K73" s="98"/>
      <c r="L73" s="109"/>
    </row>
    <row r="74" spans="1:12" s="4" customFormat="1" ht="15" customHeight="1">
      <c r="A74" s="108">
        <v>58</v>
      </c>
      <c r="B74" s="98">
        <v>95</v>
      </c>
      <c r="C74" s="96" t="s">
        <v>728</v>
      </c>
      <c r="D74" s="97" t="s">
        <v>158</v>
      </c>
      <c r="E74" s="98">
        <v>1999</v>
      </c>
      <c r="F74" s="98" t="s">
        <v>245</v>
      </c>
      <c r="G74" s="96" t="s">
        <v>37</v>
      </c>
      <c r="H74" s="97" t="s">
        <v>232</v>
      </c>
      <c r="I74" s="100"/>
      <c r="J74" s="99"/>
      <c r="K74" s="98"/>
      <c r="L74" s="109"/>
    </row>
    <row r="75" spans="1:12" s="4" customFormat="1" ht="15" customHeight="1">
      <c r="A75" s="108">
        <v>59</v>
      </c>
      <c r="B75" s="98">
        <v>9</v>
      </c>
      <c r="C75" s="96" t="s">
        <v>728</v>
      </c>
      <c r="D75" s="97" t="s">
        <v>159</v>
      </c>
      <c r="E75" s="98">
        <v>2001</v>
      </c>
      <c r="F75" s="98" t="s">
        <v>245</v>
      </c>
      <c r="G75" s="96" t="s">
        <v>37</v>
      </c>
      <c r="H75" s="97" t="s">
        <v>229</v>
      </c>
      <c r="I75" s="100"/>
      <c r="J75" s="99"/>
      <c r="K75" s="98"/>
      <c r="L75" s="109"/>
    </row>
    <row r="76" spans="1:12" s="4" customFormat="1" ht="15" customHeight="1">
      <c r="A76" s="108">
        <v>60</v>
      </c>
      <c r="B76" s="98">
        <v>111</v>
      </c>
      <c r="C76" s="96" t="s">
        <v>728</v>
      </c>
      <c r="D76" s="97" t="s">
        <v>160</v>
      </c>
      <c r="E76" s="98">
        <v>1999</v>
      </c>
      <c r="F76" s="98" t="s">
        <v>243</v>
      </c>
      <c r="G76" s="96" t="s">
        <v>37</v>
      </c>
      <c r="H76" s="97" t="s">
        <v>230</v>
      </c>
      <c r="I76" s="100"/>
      <c r="J76" s="99"/>
      <c r="K76" s="98"/>
      <c r="L76" s="109"/>
    </row>
    <row r="77" spans="1:12" s="4" customFormat="1" ht="15" customHeight="1">
      <c r="A77" s="108">
        <v>61</v>
      </c>
      <c r="B77" s="98">
        <v>70</v>
      </c>
      <c r="C77" s="96" t="s">
        <v>728</v>
      </c>
      <c r="D77" s="97" t="s">
        <v>161</v>
      </c>
      <c r="E77" s="98">
        <v>1999</v>
      </c>
      <c r="F77" s="98" t="s">
        <v>245</v>
      </c>
      <c r="G77" s="96" t="s">
        <v>37</v>
      </c>
      <c r="H77" s="97" t="s">
        <v>239</v>
      </c>
      <c r="I77" s="100"/>
      <c r="J77" s="99"/>
      <c r="K77" s="98"/>
      <c r="L77" s="109"/>
    </row>
    <row r="78" spans="1:12" s="4" customFormat="1" ht="15" customHeight="1">
      <c r="A78" s="108">
        <v>62</v>
      </c>
      <c r="B78" s="98">
        <v>17</v>
      </c>
      <c r="C78" s="96" t="s">
        <v>728</v>
      </c>
      <c r="D78" s="97" t="s">
        <v>162</v>
      </c>
      <c r="E78" s="98">
        <v>2001</v>
      </c>
      <c r="F78" s="98" t="s">
        <v>245</v>
      </c>
      <c r="G78" s="96" t="s">
        <v>37</v>
      </c>
      <c r="H78" s="97" t="s">
        <v>235</v>
      </c>
      <c r="I78" s="100"/>
      <c r="J78" s="99"/>
      <c r="K78" s="98"/>
      <c r="L78" s="109"/>
    </row>
    <row r="79" spans="1:12" s="4" customFormat="1" ht="15" customHeight="1">
      <c r="A79" s="108">
        <v>63</v>
      </c>
      <c r="B79" s="98">
        <v>23</v>
      </c>
      <c r="C79" s="96" t="s">
        <v>728</v>
      </c>
      <c r="D79" s="97" t="s">
        <v>163</v>
      </c>
      <c r="E79" s="98">
        <v>1999</v>
      </c>
      <c r="F79" s="98" t="s">
        <v>245</v>
      </c>
      <c r="G79" s="96" t="s">
        <v>37</v>
      </c>
      <c r="H79" s="97" t="s">
        <v>232</v>
      </c>
      <c r="I79" s="100"/>
      <c r="J79" s="99"/>
      <c r="K79" s="98"/>
      <c r="L79" s="109"/>
    </row>
    <row r="80" spans="1:12" s="4" customFormat="1" ht="15" customHeight="1">
      <c r="A80" s="108">
        <v>64</v>
      </c>
      <c r="B80" s="98">
        <v>106</v>
      </c>
      <c r="C80" s="96" t="s">
        <v>728</v>
      </c>
      <c r="D80" s="97" t="s">
        <v>164</v>
      </c>
      <c r="E80" s="98">
        <v>2000</v>
      </c>
      <c r="F80" s="98" t="s">
        <v>245</v>
      </c>
      <c r="G80" s="96" t="s">
        <v>37</v>
      </c>
      <c r="H80" s="97" t="s">
        <v>229</v>
      </c>
      <c r="I80" s="100"/>
      <c r="J80" s="99"/>
      <c r="K80" s="98"/>
      <c r="L80" s="109"/>
    </row>
    <row r="81" spans="1:12" s="4" customFormat="1" ht="15" customHeight="1">
      <c r="A81" s="108">
        <v>65</v>
      </c>
      <c r="B81" s="98">
        <v>68</v>
      </c>
      <c r="C81" s="96" t="s">
        <v>728</v>
      </c>
      <c r="D81" s="97" t="s">
        <v>165</v>
      </c>
      <c r="E81" s="98">
        <v>2000</v>
      </c>
      <c r="F81" s="98" t="s">
        <v>245</v>
      </c>
      <c r="G81" s="96" t="s">
        <v>37</v>
      </c>
      <c r="H81" s="97" t="s">
        <v>232</v>
      </c>
      <c r="I81" s="100"/>
      <c r="J81" s="99"/>
      <c r="K81" s="98"/>
      <c r="L81" s="109"/>
    </row>
    <row r="82" spans="1:12" s="4" customFormat="1" ht="15" customHeight="1">
      <c r="A82" s="108">
        <v>66</v>
      </c>
      <c r="B82" s="98">
        <v>58</v>
      </c>
      <c r="C82" s="96" t="s">
        <v>728</v>
      </c>
      <c r="D82" s="97" t="s">
        <v>166</v>
      </c>
      <c r="E82" s="98">
        <v>2001</v>
      </c>
      <c r="F82" s="98" t="s">
        <v>247</v>
      </c>
      <c r="G82" s="96" t="s">
        <v>37</v>
      </c>
      <c r="H82" s="97" t="s">
        <v>240</v>
      </c>
      <c r="I82" s="100"/>
      <c r="J82" s="99"/>
      <c r="K82" s="98"/>
      <c r="L82" s="109"/>
    </row>
    <row r="83" spans="1:12" s="4" customFormat="1" ht="15" customHeight="1">
      <c r="A83" s="108">
        <v>67</v>
      </c>
      <c r="B83" s="98">
        <v>28</v>
      </c>
      <c r="C83" s="96" t="s">
        <v>728</v>
      </c>
      <c r="D83" s="97" t="s">
        <v>117</v>
      </c>
      <c r="E83" s="98">
        <v>1999</v>
      </c>
      <c r="F83" s="98" t="s">
        <v>245</v>
      </c>
      <c r="G83" s="96" t="s">
        <v>37</v>
      </c>
      <c r="H83" s="97" t="s">
        <v>238</v>
      </c>
      <c r="I83" s="100"/>
      <c r="J83" s="99"/>
      <c r="K83" s="98"/>
      <c r="L83" s="109"/>
    </row>
    <row r="84" spans="1:12" s="4" customFormat="1" ht="15" customHeight="1">
      <c r="A84" s="108">
        <v>68</v>
      </c>
      <c r="B84" s="98">
        <v>137</v>
      </c>
      <c r="C84" s="96" t="s">
        <v>728</v>
      </c>
      <c r="D84" s="97" t="s">
        <v>167</v>
      </c>
      <c r="E84" s="98">
        <v>2000</v>
      </c>
      <c r="F84" s="98" t="s">
        <v>245</v>
      </c>
      <c r="G84" s="96" t="s">
        <v>37</v>
      </c>
      <c r="H84" s="97" t="s">
        <v>237</v>
      </c>
      <c r="I84" s="100"/>
      <c r="J84" s="99"/>
      <c r="K84" s="98"/>
      <c r="L84" s="109"/>
    </row>
    <row r="85" spans="1:12" s="4" customFormat="1" ht="15" customHeight="1">
      <c r="A85" s="108">
        <v>69</v>
      </c>
      <c r="B85" s="98">
        <v>7</v>
      </c>
      <c r="C85" s="96" t="s">
        <v>728</v>
      </c>
      <c r="D85" s="97" t="s">
        <v>168</v>
      </c>
      <c r="E85" s="98">
        <v>2001</v>
      </c>
      <c r="F85" s="98" t="s">
        <v>245</v>
      </c>
      <c r="G85" s="96" t="s">
        <v>37</v>
      </c>
      <c r="H85" s="97" t="s">
        <v>235</v>
      </c>
      <c r="I85" s="100"/>
      <c r="J85" s="99"/>
      <c r="K85" s="98"/>
      <c r="L85" s="109"/>
    </row>
    <row r="86" spans="1:12" s="4" customFormat="1" ht="15" customHeight="1">
      <c r="A86" s="108">
        <v>70</v>
      </c>
      <c r="B86" s="98">
        <v>85</v>
      </c>
      <c r="C86" s="96" t="s">
        <v>728</v>
      </c>
      <c r="D86" s="97" t="s">
        <v>169</v>
      </c>
      <c r="E86" s="98">
        <v>1999</v>
      </c>
      <c r="F86" s="98" t="s">
        <v>245</v>
      </c>
      <c r="G86" s="96" t="s">
        <v>37</v>
      </c>
      <c r="H86" s="97" t="s">
        <v>239</v>
      </c>
      <c r="I86" s="100"/>
      <c r="J86" s="99"/>
      <c r="K86" s="98"/>
      <c r="L86" s="109"/>
    </row>
    <row r="87" spans="1:12" s="4" customFormat="1" ht="15" customHeight="1">
      <c r="A87" s="108">
        <v>71</v>
      </c>
      <c r="B87" s="98">
        <v>83</v>
      </c>
      <c r="C87" s="96" t="s">
        <v>728</v>
      </c>
      <c r="D87" s="97" t="s">
        <v>170</v>
      </c>
      <c r="E87" s="98">
        <v>2000</v>
      </c>
      <c r="F87" s="98" t="s">
        <v>245</v>
      </c>
      <c r="G87" s="96" t="s">
        <v>37</v>
      </c>
      <c r="H87" s="97" t="s">
        <v>232</v>
      </c>
      <c r="I87" s="100"/>
      <c r="J87" s="99"/>
      <c r="K87" s="98"/>
      <c r="L87" s="109"/>
    </row>
    <row r="88" spans="1:12" s="4" customFormat="1" ht="15" customHeight="1">
      <c r="A88" s="108">
        <v>72</v>
      </c>
      <c r="B88" s="98">
        <v>88</v>
      </c>
      <c r="C88" s="96" t="s">
        <v>728</v>
      </c>
      <c r="D88" s="97" t="s">
        <v>171</v>
      </c>
      <c r="E88" s="98">
        <v>2000</v>
      </c>
      <c r="F88" s="98" t="s">
        <v>245</v>
      </c>
      <c r="G88" s="96" t="s">
        <v>37</v>
      </c>
      <c r="H88" s="97" t="s">
        <v>237</v>
      </c>
      <c r="I88" s="100"/>
      <c r="J88" s="99"/>
      <c r="K88" s="98"/>
      <c r="L88" s="109"/>
    </row>
    <row r="89" spans="1:12" s="4" customFormat="1" ht="15" customHeight="1">
      <c r="A89" s="108">
        <v>73</v>
      </c>
      <c r="B89" s="98">
        <v>5</v>
      </c>
      <c r="C89" s="96" t="s">
        <v>728</v>
      </c>
      <c r="D89" s="97" t="s">
        <v>172</v>
      </c>
      <c r="E89" s="98">
        <v>2001</v>
      </c>
      <c r="F89" s="98" t="s">
        <v>245</v>
      </c>
      <c r="G89" s="96" t="s">
        <v>37</v>
      </c>
      <c r="H89" s="97" t="s">
        <v>237</v>
      </c>
      <c r="I89" s="100"/>
      <c r="J89" s="99"/>
      <c r="K89" s="98"/>
      <c r="L89" s="109"/>
    </row>
    <row r="90" spans="1:12" s="4" customFormat="1" ht="15" customHeight="1">
      <c r="A90" s="108">
        <v>74</v>
      </c>
      <c r="B90" s="98">
        <v>81</v>
      </c>
      <c r="C90" s="96" t="s">
        <v>728</v>
      </c>
      <c r="D90" s="97" t="s">
        <v>173</v>
      </c>
      <c r="E90" s="98">
        <v>2001</v>
      </c>
      <c r="F90" s="98" t="s">
        <v>248</v>
      </c>
      <c r="G90" s="96" t="s">
        <v>37</v>
      </c>
      <c r="H90" s="97" t="s">
        <v>240</v>
      </c>
      <c r="I90" s="100"/>
      <c r="J90" s="99"/>
      <c r="K90" s="98"/>
      <c r="L90" s="109"/>
    </row>
    <row r="91" spans="1:12" s="4" customFormat="1" ht="15" customHeight="1">
      <c r="A91" s="108">
        <v>75</v>
      </c>
      <c r="B91" s="98">
        <v>48</v>
      </c>
      <c r="C91" s="96" t="s">
        <v>728</v>
      </c>
      <c r="D91" s="97" t="s">
        <v>174</v>
      </c>
      <c r="E91" s="98">
        <v>2000</v>
      </c>
      <c r="F91" s="98" t="s">
        <v>245</v>
      </c>
      <c r="G91" s="96" t="s">
        <v>37</v>
      </c>
      <c r="H91" s="97" t="s">
        <v>237</v>
      </c>
      <c r="I91" s="100"/>
      <c r="J91" s="99"/>
      <c r="K91" s="98"/>
      <c r="L91" s="109"/>
    </row>
    <row r="92" spans="1:12" s="4" customFormat="1" ht="15" customHeight="1">
      <c r="A92" s="108">
        <v>76</v>
      </c>
      <c r="B92" s="98">
        <v>76</v>
      </c>
      <c r="C92" s="96" t="s">
        <v>728</v>
      </c>
      <c r="D92" s="97" t="s">
        <v>175</v>
      </c>
      <c r="E92" s="98">
        <v>2000</v>
      </c>
      <c r="F92" s="98" t="s">
        <v>245</v>
      </c>
      <c r="G92" s="96" t="s">
        <v>37</v>
      </c>
      <c r="H92" s="97" t="s">
        <v>231</v>
      </c>
      <c r="I92" s="100"/>
      <c r="J92" s="99"/>
      <c r="K92" s="98"/>
      <c r="L92" s="109"/>
    </row>
    <row r="93" spans="1:12" s="4" customFormat="1" ht="15" customHeight="1">
      <c r="A93" s="108">
        <v>77</v>
      </c>
      <c r="B93" s="98">
        <v>138</v>
      </c>
      <c r="C93" s="96" t="s">
        <v>728</v>
      </c>
      <c r="D93" s="97" t="s">
        <v>176</v>
      </c>
      <c r="E93" s="98">
        <v>2001</v>
      </c>
      <c r="F93" s="98" t="s">
        <v>245</v>
      </c>
      <c r="G93" s="96" t="s">
        <v>37</v>
      </c>
      <c r="H93" s="97" t="s">
        <v>240</v>
      </c>
      <c r="I93" s="100"/>
      <c r="J93" s="99"/>
      <c r="K93" s="98"/>
      <c r="L93" s="109"/>
    </row>
    <row r="94" spans="1:12" s="4" customFormat="1" ht="15" customHeight="1">
      <c r="A94" s="108">
        <v>78</v>
      </c>
      <c r="B94" s="98">
        <v>109</v>
      </c>
      <c r="C94" s="96" t="s">
        <v>728</v>
      </c>
      <c r="D94" s="97" t="s">
        <v>177</v>
      </c>
      <c r="E94" s="98">
        <v>1999</v>
      </c>
      <c r="F94" s="98" t="s">
        <v>246</v>
      </c>
      <c r="G94" s="96" t="s">
        <v>37</v>
      </c>
      <c r="H94" s="97" t="s">
        <v>240</v>
      </c>
      <c r="I94" s="100"/>
      <c r="J94" s="99"/>
      <c r="K94" s="98"/>
      <c r="L94" s="109"/>
    </row>
    <row r="95" spans="1:12" s="4" customFormat="1" ht="15" customHeight="1">
      <c r="A95" s="108">
        <v>79</v>
      </c>
      <c r="B95" s="98">
        <v>102</v>
      </c>
      <c r="C95" s="96" t="s">
        <v>728</v>
      </c>
      <c r="D95" s="97" t="s">
        <v>178</v>
      </c>
      <c r="E95" s="98">
        <v>1999</v>
      </c>
      <c r="F95" s="98" t="s">
        <v>245</v>
      </c>
      <c r="G95" s="96" t="s">
        <v>37</v>
      </c>
      <c r="H95" s="97" t="s">
        <v>236</v>
      </c>
      <c r="I95" s="100"/>
      <c r="J95" s="99"/>
      <c r="K95" s="98"/>
      <c r="L95" s="109"/>
    </row>
    <row r="96" spans="1:12" s="4" customFormat="1" ht="15" customHeight="1">
      <c r="A96" s="108">
        <v>80</v>
      </c>
      <c r="B96" s="98">
        <v>103</v>
      </c>
      <c r="C96" s="96" t="s">
        <v>728</v>
      </c>
      <c r="D96" s="97" t="s">
        <v>179</v>
      </c>
      <c r="E96" s="98">
        <v>2001</v>
      </c>
      <c r="F96" s="98" t="s">
        <v>245</v>
      </c>
      <c r="G96" s="96" t="s">
        <v>37</v>
      </c>
      <c r="H96" s="97" t="s">
        <v>237</v>
      </c>
      <c r="I96" s="100"/>
      <c r="J96" s="99"/>
      <c r="K96" s="98"/>
      <c r="L96" s="109"/>
    </row>
    <row r="97" spans="1:12" s="4" customFormat="1" ht="15" customHeight="1">
      <c r="A97" s="108">
        <v>81</v>
      </c>
      <c r="B97" s="98">
        <v>91</v>
      </c>
      <c r="C97" s="96" t="s">
        <v>728</v>
      </c>
      <c r="D97" s="97" t="s">
        <v>180</v>
      </c>
      <c r="E97" s="98">
        <v>1999</v>
      </c>
      <c r="F97" s="98" t="s">
        <v>245</v>
      </c>
      <c r="G97" s="96" t="s">
        <v>37</v>
      </c>
      <c r="H97" s="97" t="s">
        <v>235</v>
      </c>
      <c r="I97" s="100"/>
      <c r="J97" s="99"/>
      <c r="K97" s="98"/>
      <c r="L97" s="109"/>
    </row>
    <row r="98" spans="1:12" s="4" customFormat="1" ht="15" customHeight="1">
      <c r="A98" s="108">
        <v>82</v>
      </c>
      <c r="B98" s="98">
        <v>13</v>
      </c>
      <c r="C98" s="96" t="s">
        <v>728</v>
      </c>
      <c r="D98" s="97" t="s">
        <v>181</v>
      </c>
      <c r="E98" s="98">
        <v>1999</v>
      </c>
      <c r="F98" s="98" t="s">
        <v>243</v>
      </c>
      <c r="G98" s="96" t="s">
        <v>37</v>
      </c>
      <c r="H98" s="97" t="s">
        <v>63</v>
      </c>
      <c r="I98" s="100"/>
      <c r="J98" s="99"/>
      <c r="K98" s="98"/>
      <c r="L98" s="109"/>
    </row>
    <row r="99" spans="1:12" s="4" customFormat="1" ht="15" customHeight="1">
      <c r="A99" s="108">
        <v>83</v>
      </c>
      <c r="B99" s="98">
        <v>20</v>
      </c>
      <c r="C99" s="96" t="s">
        <v>728</v>
      </c>
      <c r="D99" s="97" t="s">
        <v>182</v>
      </c>
      <c r="E99" s="98">
        <v>2001</v>
      </c>
      <c r="F99" s="98" t="s">
        <v>245</v>
      </c>
      <c r="G99" s="96" t="s">
        <v>37</v>
      </c>
      <c r="H99" s="97" t="s">
        <v>229</v>
      </c>
      <c r="I99" s="100"/>
      <c r="J99" s="99"/>
      <c r="K99" s="98"/>
      <c r="L99" s="109"/>
    </row>
    <row r="100" spans="1:12" s="4" customFormat="1" ht="15" customHeight="1">
      <c r="A100" s="108">
        <v>84</v>
      </c>
      <c r="B100" s="98">
        <v>12</v>
      </c>
      <c r="C100" s="96" t="s">
        <v>728</v>
      </c>
      <c r="D100" s="97" t="s">
        <v>183</v>
      </c>
      <c r="E100" s="98">
        <v>1999</v>
      </c>
      <c r="F100" s="98" t="s">
        <v>243</v>
      </c>
      <c r="G100" s="96" t="s">
        <v>37</v>
      </c>
      <c r="H100" s="97" t="s">
        <v>230</v>
      </c>
      <c r="I100" s="100"/>
      <c r="J100" s="99"/>
      <c r="K100" s="98"/>
      <c r="L100" s="109"/>
    </row>
    <row r="101" spans="1:12" s="4" customFormat="1" ht="15" customHeight="1">
      <c r="A101" s="108">
        <v>85</v>
      </c>
      <c r="B101" s="98">
        <v>2</v>
      </c>
      <c r="C101" s="96" t="s">
        <v>728</v>
      </c>
      <c r="D101" s="97" t="s">
        <v>184</v>
      </c>
      <c r="E101" s="98">
        <v>1999</v>
      </c>
      <c r="F101" s="98" t="s">
        <v>243</v>
      </c>
      <c r="G101" s="96" t="s">
        <v>37</v>
      </c>
      <c r="H101" s="97" t="s">
        <v>230</v>
      </c>
      <c r="I101" s="100"/>
      <c r="J101" s="99"/>
      <c r="K101" s="98"/>
      <c r="L101" s="109"/>
    </row>
    <row r="102" spans="1:12" s="4" customFormat="1" ht="15" customHeight="1">
      <c r="A102" s="108">
        <v>86</v>
      </c>
      <c r="B102" s="98">
        <v>56</v>
      </c>
      <c r="C102" s="96" t="s">
        <v>728</v>
      </c>
      <c r="D102" s="97" t="s">
        <v>185</v>
      </c>
      <c r="E102" s="98">
        <v>2000</v>
      </c>
      <c r="F102" s="98" t="s">
        <v>246</v>
      </c>
      <c r="G102" s="96" t="s">
        <v>37</v>
      </c>
      <c r="H102" s="97" t="s">
        <v>236</v>
      </c>
      <c r="I102" s="100"/>
      <c r="J102" s="99"/>
      <c r="K102" s="98"/>
      <c r="L102" s="109"/>
    </row>
    <row r="103" spans="1:12" s="4" customFormat="1" ht="15" customHeight="1">
      <c r="A103" s="108">
        <v>87</v>
      </c>
      <c r="B103" s="98">
        <v>142</v>
      </c>
      <c r="C103" s="96" t="s">
        <v>728</v>
      </c>
      <c r="D103" s="97" t="s">
        <v>186</v>
      </c>
      <c r="E103" s="98">
        <v>2001</v>
      </c>
      <c r="F103" s="98" t="s">
        <v>245</v>
      </c>
      <c r="G103" s="96" t="s">
        <v>37</v>
      </c>
      <c r="H103" s="97" t="s">
        <v>237</v>
      </c>
      <c r="I103" s="100"/>
      <c r="J103" s="99"/>
      <c r="K103" s="98"/>
      <c r="L103" s="109"/>
    </row>
    <row r="104" spans="1:12" s="4" customFormat="1" ht="15" customHeight="1">
      <c r="A104" s="108">
        <v>88</v>
      </c>
      <c r="B104" s="98">
        <v>86</v>
      </c>
      <c r="C104" s="96" t="s">
        <v>728</v>
      </c>
      <c r="D104" s="97" t="s">
        <v>187</v>
      </c>
      <c r="E104" s="98">
        <v>2001</v>
      </c>
      <c r="F104" s="98" t="s">
        <v>245</v>
      </c>
      <c r="G104" s="96" t="s">
        <v>37</v>
      </c>
      <c r="H104" s="97" t="s">
        <v>235</v>
      </c>
      <c r="I104" s="100"/>
      <c r="J104" s="99"/>
      <c r="K104" s="98"/>
      <c r="L104" s="109"/>
    </row>
    <row r="105" spans="1:12" s="4" customFormat="1" ht="15" customHeight="1">
      <c r="A105" s="108">
        <v>89</v>
      </c>
      <c r="B105" s="98">
        <v>104</v>
      </c>
      <c r="C105" s="96" t="s">
        <v>728</v>
      </c>
      <c r="D105" s="97" t="s">
        <v>188</v>
      </c>
      <c r="E105" s="98">
        <v>1999</v>
      </c>
      <c r="F105" s="98" t="s">
        <v>245</v>
      </c>
      <c r="G105" s="96" t="s">
        <v>37</v>
      </c>
      <c r="H105" s="97" t="s">
        <v>240</v>
      </c>
      <c r="I105" s="100"/>
      <c r="J105" s="99"/>
      <c r="K105" s="98"/>
      <c r="L105" s="109"/>
    </row>
    <row r="106" spans="1:12" s="4" customFormat="1" ht="15" customHeight="1">
      <c r="A106" s="108">
        <v>90</v>
      </c>
      <c r="B106" s="98">
        <v>40</v>
      </c>
      <c r="C106" s="96" t="s">
        <v>728</v>
      </c>
      <c r="D106" s="97" t="s">
        <v>189</v>
      </c>
      <c r="E106" s="98">
        <v>2001</v>
      </c>
      <c r="F106" s="98" t="s">
        <v>249</v>
      </c>
      <c r="G106" s="96" t="s">
        <v>37</v>
      </c>
      <c r="H106" s="97" t="s">
        <v>63</v>
      </c>
      <c r="I106" s="100"/>
      <c r="J106" s="99"/>
      <c r="K106" s="98"/>
      <c r="L106" s="109"/>
    </row>
    <row r="107" spans="1:12" s="4" customFormat="1" ht="15" customHeight="1">
      <c r="A107" s="108">
        <v>91</v>
      </c>
      <c r="B107" s="98">
        <v>46</v>
      </c>
      <c r="C107" s="96" t="s">
        <v>728</v>
      </c>
      <c r="D107" s="97" t="s">
        <v>190</v>
      </c>
      <c r="E107" s="98">
        <v>2000</v>
      </c>
      <c r="F107" s="98" t="s">
        <v>246</v>
      </c>
      <c r="G107" s="96" t="s">
        <v>37</v>
      </c>
      <c r="H107" s="97" t="s">
        <v>241</v>
      </c>
      <c r="I107" s="100"/>
      <c r="J107" s="99"/>
      <c r="K107" s="98"/>
      <c r="L107" s="109"/>
    </row>
    <row r="108" spans="1:12" s="4" customFormat="1" ht="15" customHeight="1">
      <c r="A108" s="108">
        <v>92</v>
      </c>
      <c r="B108" s="98">
        <v>43</v>
      </c>
      <c r="C108" s="96" t="s">
        <v>728</v>
      </c>
      <c r="D108" s="97" t="s">
        <v>191</v>
      </c>
      <c r="E108" s="98">
        <v>1999</v>
      </c>
      <c r="F108" s="98" t="s">
        <v>243</v>
      </c>
      <c r="G108" s="96" t="s">
        <v>37</v>
      </c>
      <c r="H108" s="97" t="s">
        <v>230</v>
      </c>
      <c r="I108" s="100"/>
      <c r="J108" s="99"/>
      <c r="K108" s="98"/>
      <c r="L108" s="109"/>
    </row>
    <row r="109" spans="1:12" s="4" customFormat="1" ht="15" customHeight="1">
      <c r="A109" s="108">
        <v>93</v>
      </c>
      <c r="B109" s="98">
        <v>21</v>
      </c>
      <c r="C109" s="96" t="s">
        <v>728</v>
      </c>
      <c r="D109" s="97" t="s">
        <v>192</v>
      </c>
      <c r="E109" s="98">
        <v>1999</v>
      </c>
      <c r="F109" s="98" t="s">
        <v>245</v>
      </c>
      <c r="G109" s="96" t="s">
        <v>37</v>
      </c>
      <c r="H109" s="97" t="s">
        <v>227</v>
      </c>
      <c r="I109" s="100"/>
      <c r="J109" s="99"/>
      <c r="K109" s="98"/>
      <c r="L109" s="109"/>
    </row>
    <row r="110" spans="1:12" s="4" customFormat="1" ht="15" customHeight="1">
      <c r="A110" s="108">
        <v>94</v>
      </c>
      <c r="B110" s="98">
        <v>116</v>
      </c>
      <c r="C110" s="96" t="s">
        <v>728</v>
      </c>
      <c r="D110" s="97" t="s">
        <v>193</v>
      </c>
      <c r="E110" s="98">
        <v>1999</v>
      </c>
      <c r="F110" s="98" t="s">
        <v>245</v>
      </c>
      <c r="G110" s="96" t="s">
        <v>37</v>
      </c>
      <c r="H110" s="97" t="s">
        <v>231</v>
      </c>
      <c r="I110" s="100"/>
      <c r="J110" s="99"/>
      <c r="K110" s="98"/>
      <c r="L110" s="109"/>
    </row>
    <row r="111" spans="1:12" s="4" customFormat="1" ht="15" customHeight="1">
      <c r="A111" s="108">
        <v>95</v>
      </c>
      <c r="B111" s="98">
        <v>41</v>
      </c>
      <c r="C111" s="96" t="s">
        <v>728</v>
      </c>
      <c r="D111" s="97" t="s">
        <v>194</v>
      </c>
      <c r="E111" s="98">
        <v>1999</v>
      </c>
      <c r="F111" s="98" t="s">
        <v>245</v>
      </c>
      <c r="G111" s="96" t="s">
        <v>37</v>
      </c>
      <c r="H111" s="97" t="s">
        <v>239</v>
      </c>
      <c r="I111" s="100"/>
      <c r="J111" s="99"/>
      <c r="K111" s="98"/>
      <c r="L111" s="109"/>
    </row>
    <row r="112" spans="1:12" s="4" customFormat="1" ht="15" customHeight="1">
      <c r="A112" s="108">
        <v>96</v>
      </c>
      <c r="B112" s="98">
        <v>122</v>
      </c>
      <c r="C112" s="96" t="s">
        <v>728</v>
      </c>
      <c r="D112" s="97" t="s">
        <v>195</v>
      </c>
      <c r="E112" s="98">
        <v>1999</v>
      </c>
      <c r="F112" s="98" t="s">
        <v>245</v>
      </c>
      <c r="G112" s="96" t="s">
        <v>37</v>
      </c>
      <c r="H112" s="97" t="s">
        <v>229</v>
      </c>
      <c r="I112" s="100"/>
      <c r="J112" s="99"/>
      <c r="K112" s="98"/>
      <c r="L112" s="109"/>
    </row>
    <row r="113" spans="1:12" s="4" customFormat="1" ht="15" customHeight="1">
      <c r="A113" s="108">
        <v>97</v>
      </c>
      <c r="B113" s="98">
        <v>101</v>
      </c>
      <c r="C113" s="96" t="s">
        <v>728</v>
      </c>
      <c r="D113" s="97" t="s">
        <v>196</v>
      </c>
      <c r="E113" s="98">
        <v>1999</v>
      </c>
      <c r="F113" s="98" t="s">
        <v>246</v>
      </c>
      <c r="G113" s="96" t="s">
        <v>37</v>
      </c>
      <c r="H113" s="97" t="s">
        <v>233</v>
      </c>
      <c r="I113" s="100"/>
      <c r="J113" s="99"/>
      <c r="K113" s="98"/>
      <c r="L113" s="109"/>
    </row>
    <row r="114" spans="1:12" s="4" customFormat="1" ht="15" customHeight="1">
      <c r="A114" s="108">
        <v>98</v>
      </c>
      <c r="B114" s="98">
        <v>136</v>
      </c>
      <c r="C114" s="96" t="s">
        <v>728</v>
      </c>
      <c r="D114" s="97" t="s">
        <v>197</v>
      </c>
      <c r="E114" s="98">
        <v>2000</v>
      </c>
      <c r="F114" s="98" t="s">
        <v>246</v>
      </c>
      <c r="G114" s="96" t="s">
        <v>37</v>
      </c>
      <c r="H114" s="97" t="s">
        <v>227</v>
      </c>
      <c r="I114" s="100"/>
      <c r="J114" s="99"/>
      <c r="K114" s="98"/>
      <c r="L114" s="109"/>
    </row>
    <row r="115" spans="1:12" s="4" customFormat="1" ht="15" customHeight="1">
      <c r="A115" s="117">
        <v>99</v>
      </c>
      <c r="B115" s="118">
        <v>133</v>
      </c>
      <c r="C115" s="96" t="s">
        <v>728</v>
      </c>
      <c r="D115" s="120" t="s">
        <v>198</v>
      </c>
      <c r="E115" s="118">
        <v>1999</v>
      </c>
      <c r="F115" s="118" t="s">
        <v>245</v>
      </c>
      <c r="G115" s="96" t="s">
        <v>37</v>
      </c>
      <c r="H115" s="120" t="s">
        <v>232</v>
      </c>
      <c r="I115" s="121"/>
      <c r="J115" s="122"/>
      <c r="K115" s="98"/>
      <c r="L115" s="123"/>
    </row>
    <row r="116" spans="1:12" s="4" customFormat="1" ht="15" customHeight="1">
      <c r="A116" s="117">
        <v>100</v>
      </c>
      <c r="B116" s="118">
        <v>4</v>
      </c>
      <c r="C116" s="96" t="s">
        <v>728</v>
      </c>
      <c r="D116" s="120" t="s">
        <v>199</v>
      </c>
      <c r="E116" s="118">
        <v>2001</v>
      </c>
      <c r="F116" s="118" t="s">
        <v>248</v>
      </c>
      <c r="G116" s="96" t="s">
        <v>37</v>
      </c>
      <c r="H116" s="120" t="s">
        <v>240</v>
      </c>
      <c r="I116" s="121"/>
      <c r="J116" s="122"/>
      <c r="K116" s="98"/>
      <c r="L116" s="123"/>
    </row>
    <row r="117" spans="1:12" s="4" customFormat="1" ht="15" customHeight="1">
      <c r="A117" s="117">
        <v>101</v>
      </c>
      <c r="B117" s="118">
        <v>127</v>
      </c>
      <c r="C117" s="96" t="s">
        <v>728</v>
      </c>
      <c r="D117" s="120" t="s">
        <v>200</v>
      </c>
      <c r="E117" s="118">
        <v>2000</v>
      </c>
      <c r="F117" s="118" t="s">
        <v>245</v>
      </c>
      <c r="G117" s="96" t="s">
        <v>37</v>
      </c>
      <c r="H117" s="120" t="s">
        <v>235</v>
      </c>
      <c r="I117" s="121"/>
      <c r="J117" s="122"/>
      <c r="K117" s="98"/>
      <c r="L117" s="123"/>
    </row>
    <row r="118" spans="1:12" s="4" customFormat="1" ht="15" customHeight="1">
      <c r="A118" s="117">
        <v>102</v>
      </c>
      <c r="B118" s="118">
        <v>113</v>
      </c>
      <c r="C118" s="96" t="s">
        <v>728</v>
      </c>
      <c r="D118" s="120" t="s">
        <v>201</v>
      </c>
      <c r="E118" s="118">
        <v>2000</v>
      </c>
      <c r="F118" s="118" t="s">
        <v>245</v>
      </c>
      <c r="G118" s="96" t="s">
        <v>37</v>
      </c>
      <c r="H118" s="120" t="s">
        <v>230</v>
      </c>
      <c r="I118" s="121"/>
      <c r="J118" s="122"/>
      <c r="K118" s="98"/>
      <c r="L118" s="123"/>
    </row>
    <row r="119" spans="1:12" s="4" customFormat="1" ht="15" customHeight="1">
      <c r="A119" s="117">
        <v>103</v>
      </c>
      <c r="B119" s="118">
        <v>131</v>
      </c>
      <c r="C119" s="96" t="s">
        <v>728</v>
      </c>
      <c r="D119" s="120" t="s">
        <v>202</v>
      </c>
      <c r="E119" s="118">
        <v>2001</v>
      </c>
      <c r="F119" s="118" t="s">
        <v>246</v>
      </c>
      <c r="G119" s="96" t="s">
        <v>37</v>
      </c>
      <c r="H119" s="120" t="s">
        <v>239</v>
      </c>
      <c r="I119" s="121"/>
      <c r="J119" s="122"/>
      <c r="K119" s="98"/>
      <c r="L119" s="123"/>
    </row>
    <row r="120" spans="1:12" s="4" customFormat="1" ht="15" customHeight="1">
      <c r="A120" s="117">
        <v>104</v>
      </c>
      <c r="B120" s="118">
        <v>93</v>
      </c>
      <c r="C120" s="96" t="s">
        <v>728</v>
      </c>
      <c r="D120" s="120" t="s">
        <v>203</v>
      </c>
      <c r="E120" s="118">
        <v>2000</v>
      </c>
      <c r="F120" s="118" t="s">
        <v>243</v>
      </c>
      <c r="G120" s="96" t="s">
        <v>37</v>
      </c>
      <c r="H120" s="120" t="s">
        <v>230</v>
      </c>
      <c r="I120" s="121"/>
      <c r="J120" s="122"/>
      <c r="K120" s="98"/>
      <c r="L120" s="123"/>
    </row>
    <row r="121" spans="1:12" s="4" customFormat="1" ht="15" customHeight="1">
      <c r="A121" s="117">
        <v>105</v>
      </c>
      <c r="B121" s="118">
        <v>60</v>
      </c>
      <c r="C121" s="96" t="s">
        <v>728</v>
      </c>
      <c r="D121" s="120" t="s">
        <v>204</v>
      </c>
      <c r="E121" s="118">
        <v>2000</v>
      </c>
      <c r="F121" s="118" t="s">
        <v>245</v>
      </c>
      <c r="G121" s="96" t="s">
        <v>37</v>
      </c>
      <c r="H121" s="120" t="s">
        <v>235</v>
      </c>
      <c r="I121" s="121"/>
      <c r="J121" s="122"/>
      <c r="K121" s="98"/>
      <c r="L121" s="123"/>
    </row>
    <row r="122" spans="1:12" s="4" customFormat="1" ht="15" customHeight="1">
      <c r="A122" s="117">
        <v>106</v>
      </c>
      <c r="B122" s="118">
        <v>22</v>
      </c>
      <c r="C122" s="96" t="s">
        <v>728</v>
      </c>
      <c r="D122" s="120" t="s">
        <v>64</v>
      </c>
      <c r="E122" s="118">
        <v>2000</v>
      </c>
      <c r="F122" s="118" t="s">
        <v>245</v>
      </c>
      <c r="G122" s="96" t="s">
        <v>37</v>
      </c>
      <c r="H122" s="120" t="s">
        <v>238</v>
      </c>
      <c r="I122" s="121"/>
      <c r="J122" s="122"/>
      <c r="K122" s="98"/>
      <c r="L122" s="123"/>
    </row>
    <row r="123" spans="1:12" s="4" customFormat="1" ht="15" customHeight="1">
      <c r="A123" s="117">
        <v>107</v>
      </c>
      <c r="B123" s="118">
        <v>53</v>
      </c>
      <c r="C123" s="96" t="s">
        <v>728</v>
      </c>
      <c r="D123" s="120" t="s">
        <v>205</v>
      </c>
      <c r="E123" s="118">
        <v>2001</v>
      </c>
      <c r="F123" s="118" t="s">
        <v>246</v>
      </c>
      <c r="G123" s="96" t="s">
        <v>37</v>
      </c>
      <c r="H123" s="120" t="s">
        <v>241</v>
      </c>
      <c r="I123" s="121"/>
      <c r="J123" s="122"/>
      <c r="K123" s="98"/>
      <c r="L123" s="123"/>
    </row>
    <row r="124" spans="1:12" s="4" customFormat="1" ht="15" customHeight="1">
      <c r="A124" s="117">
        <v>108</v>
      </c>
      <c r="B124" s="118">
        <v>139</v>
      </c>
      <c r="C124" s="96" t="s">
        <v>728</v>
      </c>
      <c r="D124" s="120" t="s">
        <v>206</v>
      </c>
      <c r="E124" s="118">
        <v>1999</v>
      </c>
      <c r="F124" s="118" t="s">
        <v>243</v>
      </c>
      <c r="G124" s="96" t="s">
        <v>37</v>
      </c>
      <c r="H124" s="120" t="s">
        <v>230</v>
      </c>
      <c r="I124" s="121"/>
      <c r="J124" s="122"/>
      <c r="K124" s="98"/>
      <c r="L124" s="123"/>
    </row>
    <row r="125" spans="1:12" s="4" customFormat="1" ht="15" customHeight="1">
      <c r="A125" s="117">
        <v>109</v>
      </c>
      <c r="B125" s="118">
        <v>10</v>
      </c>
      <c r="C125" s="96" t="s">
        <v>728</v>
      </c>
      <c r="D125" s="120" t="s">
        <v>207</v>
      </c>
      <c r="E125" s="118">
        <v>2000</v>
      </c>
      <c r="F125" s="118" t="s">
        <v>246</v>
      </c>
      <c r="G125" s="96" t="s">
        <v>37</v>
      </c>
      <c r="H125" s="120" t="s">
        <v>241</v>
      </c>
      <c r="I125" s="121"/>
      <c r="J125" s="122"/>
      <c r="K125" s="98"/>
      <c r="L125" s="123"/>
    </row>
    <row r="126" spans="1:12" s="4" customFormat="1" ht="15" customHeight="1">
      <c r="A126" s="117">
        <v>110</v>
      </c>
      <c r="B126" s="118">
        <v>6</v>
      </c>
      <c r="C126" s="96" t="s">
        <v>728</v>
      </c>
      <c r="D126" s="120" t="s">
        <v>208</v>
      </c>
      <c r="E126" s="118">
        <v>1999</v>
      </c>
      <c r="F126" s="118" t="s">
        <v>245</v>
      </c>
      <c r="G126" s="96" t="s">
        <v>37</v>
      </c>
      <c r="H126" s="120" t="s">
        <v>241</v>
      </c>
      <c r="I126" s="121"/>
      <c r="J126" s="122"/>
      <c r="K126" s="98"/>
      <c r="L126" s="123"/>
    </row>
    <row r="127" spans="1:12" s="4" customFormat="1" ht="15" customHeight="1">
      <c r="A127" s="117">
        <v>111</v>
      </c>
      <c r="B127" s="118">
        <v>128</v>
      </c>
      <c r="C127" s="96" t="s">
        <v>728</v>
      </c>
      <c r="D127" s="120" t="s">
        <v>209</v>
      </c>
      <c r="E127" s="118">
        <v>2000</v>
      </c>
      <c r="F127" s="118" t="s">
        <v>245</v>
      </c>
      <c r="G127" s="96" t="s">
        <v>37</v>
      </c>
      <c r="H127" s="120" t="s">
        <v>229</v>
      </c>
      <c r="I127" s="121"/>
      <c r="J127" s="122"/>
      <c r="K127" s="118"/>
      <c r="L127" s="123"/>
    </row>
    <row r="128" spans="1:12" s="4" customFormat="1" ht="15" customHeight="1">
      <c r="A128" s="117">
        <v>112</v>
      </c>
      <c r="B128" s="118">
        <v>36</v>
      </c>
      <c r="C128" s="96" t="s">
        <v>728</v>
      </c>
      <c r="D128" s="120" t="s">
        <v>210</v>
      </c>
      <c r="E128" s="118">
        <v>2001</v>
      </c>
      <c r="F128" s="118" t="s">
        <v>246</v>
      </c>
      <c r="G128" s="96" t="s">
        <v>37</v>
      </c>
      <c r="H128" s="120" t="s">
        <v>241</v>
      </c>
      <c r="I128" s="121"/>
      <c r="J128" s="122"/>
      <c r="K128" s="118"/>
      <c r="L128" s="123"/>
    </row>
    <row r="129" spans="1:12" s="4" customFormat="1" ht="15" customHeight="1">
      <c r="A129" s="117">
        <v>113</v>
      </c>
      <c r="B129" s="118">
        <v>35</v>
      </c>
      <c r="C129" s="96" t="s">
        <v>728</v>
      </c>
      <c r="D129" s="120" t="s">
        <v>211</v>
      </c>
      <c r="E129" s="118">
        <v>2000</v>
      </c>
      <c r="F129" s="118" t="s">
        <v>245</v>
      </c>
      <c r="G129" s="96" t="s">
        <v>37</v>
      </c>
      <c r="H129" s="120" t="s">
        <v>231</v>
      </c>
      <c r="I129" s="121"/>
      <c r="J129" s="122"/>
      <c r="K129" s="118"/>
      <c r="L129" s="123"/>
    </row>
    <row r="130" spans="1:12" s="4" customFormat="1" ht="15" customHeight="1">
      <c r="A130" s="117">
        <v>114</v>
      </c>
      <c r="B130" s="118">
        <v>146</v>
      </c>
      <c r="C130" s="96" t="s">
        <v>728</v>
      </c>
      <c r="D130" s="120" t="s">
        <v>212</v>
      </c>
      <c r="E130" s="118">
        <v>2000</v>
      </c>
      <c r="F130" s="118" t="s">
        <v>246</v>
      </c>
      <c r="G130" s="96" t="s">
        <v>37</v>
      </c>
      <c r="H130" s="120" t="s">
        <v>227</v>
      </c>
      <c r="I130" s="121"/>
      <c r="J130" s="122"/>
      <c r="K130" s="118"/>
      <c r="L130" s="123"/>
    </row>
    <row r="131" spans="1:12" s="4" customFormat="1" ht="15" customHeight="1">
      <c r="A131" s="117">
        <v>115</v>
      </c>
      <c r="B131" s="118">
        <v>126</v>
      </c>
      <c r="C131" s="96" t="s">
        <v>728</v>
      </c>
      <c r="D131" s="120" t="s">
        <v>213</v>
      </c>
      <c r="E131" s="118">
        <v>2001</v>
      </c>
      <c r="F131" s="118" t="s">
        <v>250</v>
      </c>
      <c r="G131" s="96" t="s">
        <v>37</v>
      </c>
      <c r="H131" s="120" t="s">
        <v>240</v>
      </c>
      <c r="I131" s="121"/>
      <c r="J131" s="122"/>
      <c r="K131" s="118"/>
      <c r="L131" s="123"/>
    </row>
    <row r="132" spans="1:12" s="4" customFormat="1" ht="15" customHeight="1">
      <c r="A132" s="117">
        <v>116</v>
      </c>
      <c r="B132" s="118">
        <v>49</v>
      </c>
      <c r="C132" s="96" t="s">
        <v>728</v>
      </c>
      <c r="D132" s="120" t="s">
        <v>214</v>
      </c>
      <c r="E132" s="118">
        <v>2001</v>
      </c>
      <c r="F132" s="118" t="s">
        <v>245</v>
      </c>
      <c r="G132" s="96" t="s">
        <v>37</v>
      </c>
      <c r="H132" s="120" t="s">
        <v>231</v>
      </c>
      <c r="I132" s="121"/>
      <c r="J132" s="122"/>
      <c r="K132" s="118"/>
      <c r="L132" s="123"/>
    </row>
    <row r="133" spans="1:12" s="4" customFormat="1" ht="15" customHeight="1">
      <c r="A133" s="117">
        <v>117</v>
      </c>
      <c r="B133" s="118">
        <v>105</v>
      </c>
      <c r="C133" s="96" t="s">
        <v>728</v>
      </c>
      <c r="D133" s="120" t="s">
        <v>215</v>
      </c>
      <c r="E133" s="118">
        <v>2001</v>
      </c>
      <c r="F133" s="118" t="s">
        <v>245</v>
      </c>
      <c r="G133" s="96" t="s">
        <v>37</v>
      </c>
      <c r="H133" s="120" t="s">
        <v>231</v>
      </c>
      <c r="I133" s="121"/>
      <c r="J133" s="122"/>
      <c r="K133" s="118"/>
      <c r="L133" s="123"/>
    </row>
    <row r="134" spans="1:12" s="4" customFormat="1" ht="15" customHeight="1">
      <c r="A134" s="117">
        <v>118</v>
      </c>
      <c r="B134" s="118">
        <v>69</v>
      </c>
      <c r="C134" s="96" t="s">
        <v>728</v>
      </c>
      <c r="D134" s="120" t="s">
        <v>216</v>
      </c>
      <c r="E134" s="118">
        <v>2001</v>
      </c>
      <c r="F134" s="118" t="s">
        <v>246</v>
      </c>
      <c r="G134" s="96" t="s">
        <v>37</v>
      </c>
      <c r="H134" s="120" t="s">
        <v>238</v>
      </c>
      <c r="I134" s="121"/>
      <c r="J134" s="122"/>
      <c r="K134" s="118"/>
      <c r="L134" s="123"/>
    </row>
    <row r="135" spans="1:12" s="4" customFormat="1" ht="15" customHeight="1">
      <c r="A135" s="117">
        <v>119</v>
      </c>
      <c r="B135" s="118">
        <v>1</v>
      </c>
      <c r="C135" s="96" t="s">
        <v>728</v>
      </c>
      <c r="D135" s="120" t="s">
        <v>217</v>
      </c>
      <c r="E135" s="118">
        <v>2001</v>
      </c>
      <c r="F135" s="118" t="s">
        <v>246</v>
      </c>
      <c r="G135" s="96" t="s">
        <v>37</v>
      </c>
      <c r="H135" s="120" t="s">
        <v>242</v>
      </c>
      <c r="I135" s="121"/>
      <c r="J135" s="122"/>
      <c r="K135" s="118"/>
      <c r="L135" s="123"/>
    </row>
    <row r="136" spans="1:12" s="4" customFormat="1" ht="15" customHeight="1">
      <c r="A136" s="117">
        <v>120</v>
      </c>
      <c r="B136" s="118">
        <v>130</v>
      </c>
      <c r="C136" s="96" t="s">
        <v>728</v>
      </c>
      <c r="D136" s="120" t="s">
        <v>218</v>
      </c>
      <c r="E136" s="118">
        <v>2002</v>
      </c>
      <c r="F136" s="118" t="s">
        <v>246</v>
      </c>
      <c r="G136" s="96" t="s">
        <v>37</v>
      </c>
      <c r="H136" s="120" t="s">
        <v>233</v>
      </c>
      <c r="I136" s="121"/>
      <c r="J136" s="122"/>
      <c r="K136" s="118"/>
      <c r="L136" s="123"/>
    </row>
    <row r="137" spans="1:12" s="4" customFormat="1" ht="15" customHeight="1">
      <c r="A137" s="117">
        <v>121</v>
      </c>
      <c r="B137" s="118">
        <v>90</v>
      </c>
      <c r="C137" s="96" t="s">
        <v>728</v>
      </c>
      <c r="D137" s="120" t="s">
        <v>219</v>
      </c>
      <c r="E137" s="118">
        <v>2001</v>
      </c>
      <c r="F137" s="118" t="s">
        <v>245</v>
      </c>
      <c r="G137" s="96" t="s">
        <v>37</v>
      </c>
      <c r="H137" s="120" t="s">
        <v>234</v>
      </c>
      <c r="I137" s="121"/>
      <c r="J137" s="122"/>
      <c r="K137" s="118"/>
      <c r="L137" s="123"/>
    </row>
    <row r="138" spans="1:12" s="4" customFormat="1" ht="15" customHeight="1">
      <c r="A138" s="117">
        <v>122</v>
      </c>
      <c r="B138" s="118">
        <v>25</v>
      </c>
      <c r="C138" s="96" t="s">
        <v>728</v>
      </c>
      <c r="D138" s="120" t="s">
        <v>220</v>
      </c>
      <c r="E138" s="118">
        <v>2000</v>
      </c>
      <c r="F138" s="118" t="s">
        <v>245</v>
      </c>
      <c r="G138" s="96" t="s">
        <v>37</v>
      </c>
      <c r="H138" s="120" t="s">
        <v>232</v>
      </c>
      <c r="I138" s="121"/>
      <c r="J138" s="122"/>
      <c r="K138" s="118"/>
      <c r="L138" s="123"/>
    </row>
    <row r="139" spans="1:12" s="4" customFormat="1" ht="15" customHeight="1">
      <c r="A139" s="117">
        <v>123</v>
      </c>
      <c r="B139" s="118">
        <v>141</v>
      </c>
      <c r="C139" s="96" t="s">
        <v>728</v>
      </c>
      <c r="D139" s="120" t="s">
        <v>221</v>
      </c>
      <c r="E139" s="118">
        <v>2001</v>
      </c>
      <c r="F139" s="118" t="s">
        <v>245</v>
      </c>
      <c r="G139" s="96" t="s">
        <v>37</v>
      </c>
      <c r="H139" s="120" t="s">
        <v>232</v>
      </c>
      <c r="I139" s="121"/>
      <c r="J139" s="122"/>
      <c r="K139" s="118"/>
      <c r="L139" s="123"/>
    </row>
    <row r="140" spans="1:12" s="4" customFormat="1" ht="15" customHeight="1">
      <c r="A140" s="117">
        <v>124</v>
      </c>
      <c r="B140" s="118">
        <v>125</v>
      </c>
      <c r="C140" s="96" t="s">
        <v>728</v>
      </c>
      <c r="D140" s="120" t="s">
        <v>222</v>
      </c>
      <c r="E140" s="118">
        <v>2000</v>
      </c>
      <c r="F140" s="118" t="s">
        <v>245</v>
      </c>
      <c r="G140" s="96" t="s">
        <v>37</v>
      </c>
      <c r="H140" s="120" t="s">
        <v>227</v>
      </c>
      <c r="I140" s="121"/>
      <c r="J140" s="122"/>
      <c r="K140" s="118"/>
      <c r="L140" s="123"/>
    </row>
    <row r="141" spans="1:12" s="4" customFormat="1" ht="15" customHeight="1">
      <c r="A141" s="117">
        <v>125</v>
      </c>
      <c r="B141" s="118">
        <v>129</v>
      </c>
      <c r="C141" s="96" t="s">
        <v>728</v>
      </c>
      <c r="D141" s="120" t="s">
        <v>223</v>
      </c>
      <c r="E141" s="118">
        <v>1999</v>
      </c>
      <c r="F141" s="118" t="s">
        <v>246</v>
      </c>
      <c r="G141" s="96" t="s">
        <v>37</v>
      </c>
      <c r="H141" s="120" t="s">
        <v>238</v>
      </c>
      <c r="I141" s="121"/>
      <c r="J141" s="122"/>
      <c r="K141" s="118"/>
      <c r="L141" s="123"/>
    </row>
    <row r="142" spans="1:12" s="4" customFormat="1" ht="15" customHeight="1">
      <c r="A142" s="117">
        <v>126</v>
      </c>
      <c r="B142" s="118">
        <v>120</v>
      </c>
      <c r="C142" s="96" t="s">
        <v>728</v>
      </c>
      <c r="D142" s="120" t="s">
        <v>224</v>
      </c>
      <c r="E142" s="118">
        <v>1999</v>
      </c>
      <c r="F142" s="118" t="s">
        <v>246</v>
      </c>
      <c r="G142" s="96" t="s">
        <v>37</v>
      </c>
      <c r="H142" s="120" t="s">
        <v>235</v>
      </c>
      <c r="I142" s="121"/>
      <c r="J142" s="122"/>
      <c r="K142" s="118"/>
      <c r="L142" s="123"/>
    </row>
    <row r="143" spans="1:12" s="4" customFormat="1" ht="15" customHeight="1">
      <c r="A143" s="117">
        <v>127</v>
      </c>
      <c r="B143" s="118">
        <v>42</v>
      </c>
      <c r="C143" s="96" t="s">
        <v>728</v>
      </c>
      <c r="D143" s="120" t="s">
        <v>225</v>
      </c>
      <c r="E143" s="118">
        <v>2001</v>
      </c>
      <c r="F143" s="118" t="s">
        <v>246</v>
      </c>
      <c r="G143" s="96" t="s">
        <v>37</v>
      </c>
      <c r="H143" s="120" t="s">
        <v>241</v>
      </c>
      <c r="I143" s="121"/>
      <c r="J143" s="122"/>
      <c r="K143" s="118"/>
      <c r="L143" s="123"/>
    </row>
    <row r="144" spans="1:12" s="4" customFormat="1" ht="15" customHeight="1" thickBot="1">
      <c r="A144" s="110">
        <v>128</v>
      </c>
      <c r="B144" s="111">
        <v>134</v>
      </c>
      <c r="C144" s="96" t="s">
        <v>728</v>
      </c>
      <c r="D144" s="113" t="s">
        <v>226</v>
      </c>
      <c r="E144" s="111">
        <v>2001</v>
      </c>
      <c r="F144" s="111" t="s">
        <v>246</v>
      </c>
      <c r="G144" s="112" t="s">
        <v>37</v>
      </c>
      <c r="H144" s="113" t="s">
        <v>238</v>
      </c>
      <c r="I144" s="114"/>
      <c r="J144" s="115"/>
      <c r="K144" s="111"/>
      <c r="L144" s="116"/>
    </row>
    <row r="145" spans="1:12" s="4" customFormat="1" ht="9.75" customHeight="1">
      <c r="A145" s="71"/>
      <c r="B145" s="71"/>
      <c r="C145" s="71"/>
      <c r="D145" s="77"/>
      <c r="E145" s="71"/>
      <c r="F145" s="71"/>
      <c r="G145" s="77"/>
      <c r="H145" s="77"/>
      <c r="I145" s="72"/>
      <c r="J145" s="81"/>
      <c r="K145" s="83"/>
      <c r="L145" s="83"/>
    </row>
    <row r="146" spans="1:12" s="61" customFormat="1" ht="12.75">
      <c r="A146" s="142" t="s">
        <v>26</v>
      </c>
      <c r="B146" s="142"/>
      <c r="C146" s="142"/>
      <c r="D146" s="142"/>
      <c r="E146" s="11"/>
      <c r="F146" s="11"/>
      <c r="G146" s="10"/>
      <c r="H146" s="11"/>
      <c r="I146" s="11"/>
      <c r="J146" s="11"/>
      <c r="K146" s="10"/>
      <c r="L146" s="10"/>
    </row>
    <row r="147" spans="1:12" s="60" customFormat="1" ht="12.75">
      <c r="A147" s="62"/>
      <c r="B147" s="82"/>
      <c r="C147" s="82"/>
      <c r="D147" s="82"/>
      <c r="E147" s="82"/>
      <c r="F147" s="82"/>
      <c r="G147" s="82"/>
      <c r="H147" s="82"/>
      <c r="I147" s="63"/>
      <c r="J147" s="63"/>
      <c r="K147" s="63"/>
      <c r="L147" s="63"/>
    </row>
    <row r="148" spans="1:12" s="60" customFormat="1" ht="9.75" customHeight="1">
      <c r="A148" s="79"/>
      <c r="B148" s="78"/>
      <c r="C148" s="78"/>
      <c r="D148" s="85"/>
      <c r="E148" s="78"/>
      <c r="F148" s="78"/>
      <c r="G148" s="85"/>
      <c r="H148" s="85"/>
      <c r="I148" s="84"/>
      <c r="J148" s="84"/>
      <c r="K148" s="84"/>
      <c r="L148" s="84"/>
    </row>
    <row r="149" spans="1:12" s="4" customFormat="1" ht="11.25" customHeight="1">
      <c r="A149" s="142" t="s">
        <v>27</v>
      </c>
      <c r="B149" s="142"/>
      <c r="C149" s="142"/>
      <c r="D149" s="142"/>
      <c r="E149" s="11"/>
      <c r="F149" s="11"/>
      <c r="G149" s="10"/>
      <c r="H149" s="11"/>
      <c r="I149" s="11"/>
      <c r="J149" s="11"/>
      <c r="K149" s="10"/>
      <c r="L149" s="10"/>
    </row>
    <row r="150" spans="1:12" s="4" customFormat="1" ht="12.75">
      <c r="A150" s="62"/>
      <c r="B150" s="94">
        <v>3</v>
      </c>
      <c r="C150" s="92"/>
      <c r="D150" s="93" t="s">
        <v>70</v>
      </c>
      <c r="E150" s="94">
        <v>2000</v>
      </c>
      <c r="F150" s="94" t="s">
        <v>95</v>
      </c>
      <c r="G150" s="95" t="s">
        <v>37</v>
      </c>
      <c r="H150" s="93" t="s">
        <v>88</v>
      </c>
      <c r="I150" s="59"/>
      <c r="J150" s="58"/>
      <c r="K150" s="59"/>
      <c r="L150" s="59"/>
    </row>
    <row r="151" spans="1:12" s="4" customFormat="1" ht="12.75">
      <c r="A151" s="62"/>
      <c r="B151" s="94">
        <v>14</v>
      </c>
      <c r="C151" s="92"/>
      <c r="D151" s="93" t="s">
        <v>71</v>
      </c>
      <c r="E151" s="94">
        <v>1999</v>
      </c>
      <c r="F151" s="94" t="s">
        <v>96</v>
      </c>
      <c r="G151" s="95" t="s">
        <v>37</v>
      </c>
      <c r="H151" s="93" t="s">
        <v>89</v>
      </c>
      <c r="I151" s="59"/>
      <c r="J151" s="58"/>
      <c r="K151" s="59"/>
      <c r="L151" s="59"/>
    </row>
    <row r="152" spans="1:12" s="4" customFormat="1" ht="12.75">
      <c r="A152" s="62"/>
      <c r="B152" s="94">
        <v>16</v>
      </c>
      <c r="C152" s="92"/>
      <c r="D152" s="93" t="s">
        <v>72</v>
      </c>
      <c r="E152" s="94">
        <v>1999</v>
      </c>
      <c r="F152" s="94" t="s">
        <v>97</v>
      </c>
      <c r="G152" s="95" t="s">
        <v>37</v>
      </c>
      <c r="H152" s="93" t="s">
        <v>90</v>
      </c>
      <c r="I152" s="59"/>
      <c r="J152" s="58"/>
      <c r="K152" s="59"/>
      <c r="L152" s="59"/>
    </row>
    <row r="153" spans="1:12" s="4" customFormat="1" ht="12.75">
      <c r="A153" s="62"/>
      <c r="B153" s="94">
        <v>18</v>
      </c>
      <c r="C153" s="92"/>
      <c r="D153" s="93" t="s">
        <v>73</v>
      </c>
      <c r="E153" s="94">
        <v>1999</v>
      </c>
      <c r="F153" s="94" t="s">
        <v>98</v>
      </c>
      <c r="G153" s="95" t="s">
        <v>37</v>
      </c>
      <c r="H153" s="93" t="s">
        <v>91</v>
      </c>
      <c r="I153" s="59"/>
      <c r="J153" s="58"/>
      <c r="K153" s="59"/>
      <c r="L153" s="59"/>
    </row>
    <row r="154" spans="1:12" s="4" customFormat="1" ht="12.75">
      <c r="A154" s="62"/>
      <c r="B154" s="94">
        <v>33</v>
      </c>
      <c r="C154" s="92"/>
      <c r="D154" s="93" t="s">
        <v>74</v>
      </c>
      <c r="E154" s="94">
        <v>2001</v>
      </c>
      <c r="F154" s="94" t="s">
        <v>99</v>
      </c>
      <c r="G154" s="95" t="s">
        <v>37</v>
      </c>
      <c r="H154" s="93" t="s">
        <v>92</v>
      </c>
      <c r="I154" s="59"/>
      <c r="J154" s="58"/>
      <c r="K154" s="59"/>
      <c r="L154" s="59"/>
    </row>
    <row r="155" spans="1:12" s="4" customFormat="1" ht="12.75">
      <c r="A155" s="62"/>
      <c r="B155" s="94">
        <v>37</v>
      </c>
      <c r="C155" s="92"/>
      <c r="D155" s="93" t="s">
        <v>75</v>
      </c>
      <c r="E155" s="94">
        <v>2000</v>
      </c>
      <c r="F155" s="94" t="s">
        <v>97</v>
      </c>
      <c r="G155" s="95" t="s">
        <v>37</v>
      </c>
      <c r="H155" s="93" t="s">
        <v>90</v>
      </c>
      <c r="I155" s="59"/>
      <c r="J155" s="58"/>
      <c r="K155" s="59"/>
      <c r="L155" s="59"/>
    </row>
    <row r="156" spans="1:12" s="4" customFormat="1" ht="12.75">
      <c r="A156" s="62"/>
      <c r="B156" s="94">
        <v>38</v>
      </c>
      <c r="C156" s="92"/>
      <c r="D156" s="93" t="s">
        <v>76</v>
      </c>
      <c r="E156" s="94">
        <v>2001</v>
      </c>
      <c r="F156" s="94" t="s">
        <v>95</v>
      </c>
      <c r="G156" s="95" t="s">
        <v>37</v>
      </c>
      <c r="H156" s="93" t="s">
        <v>92</v>
      </c>
      <c r="I156" s="59"/>
      <c r="J156" s="58"/>
      <c r="K156" s="59"/>
      <c r="L156" s="59"/>
    </row>
    <row r="157" spans="1:12" s="4" customFormat="1" ht="12.75">
      <c r="A157" s="62"/>
      <c r="B157" s="94">
        <v>45</v>
      </c>
      <c r="C157" s="92"/>
      <c r="D157" s="93" t="s">
        <v>77</v>
      </c>
      <c r="E157" s="94">
        <v>2001</v>
      </c>
      <c r="F157" s="94" t="s">
        <v>66</v>
      </c>
      <c r="G157" s="95" t="s">
        <v>37</v>
      </c>
      <c r="H157" s="93" t="s">
        <v>92</v>
      </c>
      <c r="I157" s="59"/>
      <c r="J157" s="58"/>
      <c r="K157" s="59"/>
      <c r="L157" s="59"/>
    </row>
    <row r="158" spans="1:12" s="4" customFormat="1" ht="12.75">
      <c r="A158" s="62"/>
      <c r="B158" s="94">
        <v>94</v>
      </c>
      <c r="C158" s="92"/>
      <c r="D158" s="93" t="s">
        <v>78</v>
      </c>
      <c r="E158" s="94">
        <v>1999</v>
      </c>
      <c r="F158" s="94" t="s">
        <v>95</v>
      </c>
      <c r="G158" s="95" t="s">
        <v>37</v>
      </c>
      <c r="H158" s="93" t="s">
        <v>61</v>
      </c>
      <c r="I158" s="59"/>
      <c r="J158" s="58"/>
      <c r="K158" s="59"/>
      <c r="L158" s="59"/>
    </row>
    <row r="159" spans="1:12" s="4" customFormat="1" ht="12.75">
      <c r="A159" s="62"/>
      <c r="B159" s="94">
        <v>96</v>
      </c>
      <c r="C159" s="92"/>
      <c r="D159" s="93" t="s">
        <v>79</v>
      </c>
      <c r="E159" s="94">
        <v>1999</v>
      </c>
      <c r="F159" s="94" t="s">
        <v>97</v>
      </c>
      <c r="G159" s="95" t="s">
        <v>37</v>
      </c>
      <c r="H159" s="93" t="s">
        <v>93</v>
      </c>
      <c r="I159" s="59"/>
      <c r="J159" s="58"/>
      <c r="K159" s="59"/>
      <c r="L159" s="59"/>
    </row>
    <row r="160" spans="1:12" s="4" customFormat="1" ht="12.75">
      <c r="A160" s="62"/>
      <c r="B160" s="94">
        <v>108</v>
      </c>
      <c r="C160" s="92"/>
      <c r="D160" s="93" t="s">
        <v>80</v>
      </c>
      <c r="E160" s="94">
        <v>2000</v>
      </c>
      <c r="F160" s="94" t="s">
        <v>95</v>
      </c>
      <c r="G160" s="95" t="s">
        <v>37</v>
      </c>
      <c r="H160" s="93" t="s">
        <v>88</v>
      </c>
      <c r="I160" s="59"/>
      <c r="J160" s="58"/>
      <c r="K160" s="59"/>
      <c r="L160" s="59"/>
    </row>
    <row r="161" spans="1:12" s="4" customFormat="1" ht="12.75">
      <c r="A161" s="62"/>
      <c r="B161" s="94">
        <v>112</v>
      </c>
      <c r="C161" s="92"/>
      <c r="D161" s="93" t="s">
        <v>81</v>
      </c>
      <c r="E161" s="94">
        <v>1999</v>
      </c>
      <c r="F161" s="94" t="s">
        <v>95</v>
      </c>
      <c r="G161" s="95" t="s">
        <v>37</v>
      </c>
      <c r="H161" s="93" t="s">
        <v>88</v>
      </c>
      <c r="I161" s="59"/>
      <c r="J161" s="58"/>
      <c r="K161" s="59"/>
      <c r="L161" s="59"/>
    </row>
    <row r="162" spans="1:12" s="4" customFormat="1" ht="12.75">
      <c r="A162" s="62"/>
      <c r="B162" s="94">
        <v>115</v>
      </c>
      <c r="C162" s="92"/>
      <c r="D162" s="93" t="s">
        <v>82</v>
      </c>
      <c r="E162" s="94">
        <v>2000</v>
      </c>
      <c r="F162" s="94" t="s">
        <v>97</v>
      </c>
      <c r="G162" s="95" t="s">
        <v>37</v>
      </c>
      <c r="H162" s="93" t="s">
        <v>92</v>
      </c>
      <c r="I162" s="59"/>
      <c r="J162" s="58"/>
      <c r="K162" s="59"/>
      <c r="L162" s="59"/>
    </row>
    <row r="163" spans="1:12" s="4" customFormat="1" ht="12.75">
      <c r="A163" s="62"/>
      <c r="B163" s="94">
        <v>118</v>
      </c>
      <c r="C163" s="92"/>
      <c r="D163" s="93" t="s">
        <v>83</v>
      </c>
      <c r="E163" s="94">
        <v>1999</v>
      </c>
      <c r="F163" s="94" t="s">
        <v>100</v>
      </c>
      <c r="G163" s="95" t="s">
        <v>37</v>
      </c>
      <c r="H163" s="93" t="s">
        <v>89</v>
      </c>
      <c r="I163" s="59"/>
      <c r="J163" s="58"/>
      <c r="K163" s="59"/>
      <c r="L163" s="59"/>
    </row>
    <row r="164" spans="1:12" s="4" customFormat="1" ht="12.75">
      <c r="A164" s="62"/>
      <c r="B164" s="94">
        <v>119</v>
      </c>
      <c r="C164" s="92"/>
      <c r="D164" s="93" t="s">
        <v>84</v>
      </c>
      <c r="E164" s="94">
        <v>2001</v>
      </c>
      <c r="F164" s="94" t="s">
        <v>97</v>
      </c>
      <c r="G164" s="95" t="s">
        <v>37</v>
      </c>
      <c r="H164" s="93" t="s">
        <v>91</v>
      </c>
      <c r="I164" s="59"/>
      <c r="J164" s="58"/>
      <c r="K164" s="59"/>
      <c r="L164" s="59"/>
    </row>
    <row r="165" spans="1:12" s="4" customFormat="1" ht="12.75">
      <c r="A165" s="62"/>
      <c r="B165" s="94">
        <v>121</v>
      </c>
      <c r="C165" s="92"/>
      <c r="D165" s="93" t="s">
        <v>85</v>
      </c>
      <c r="E165" s="94">
        <v>2001</v>
      </c>
      <c r="F165" s="94" t="s">
        <v>95</v>
      </c>
      <c r="G165" s="95" t="s">
        <v>37</v>
      </c>
      <c r="H165" s="93" t="s">
        <v>88</v>
      </c>
      <c r="I165" s="59"/>
      <c r="J165" s="58"/>
      <c r="K165" s="59"/>
      <c r="L165" s="59"/>
    </row>
    <row r="166" spans="1:12" s="4" customFormat="1" ht="12.75">
      <c r="A166" s="62"/>
      <c r="B166" s="94">
        <v>135</v>
      </c>
      <c r="C166" s="92"/>
      <c r="D166" s="93" t="s">
        <v>86</v>
      </c>
      <c r="E166" s="94">
        <v>2000</v>
      </c>
      <c r="F166" s="94" t="s">
        <v>97</v>
      </c>
      <c r="G166" s="95" t="s">
        <v>37</v>
      </c>
      <c r="H166" s="93" t="s">
        <v>94</v>
      </c>
      <c r="I166" s="59"/>
      <c r="J166" s="58"/>
      <c r="K166" s="59"/>
      <c r="L166" s="59"/>
    </row>
    <row r="167" spans="1:12" s="4" customFormat="1" ht="12.75">
      <c r="A167" s="62"/>
      <c r="B167" s="94">
        <v>140</v>
      </c>
      <c r="C167" s="92"/>
      <c r="D167" s="93" t="s">
        <v>87</v>
      </c>
      <c r="E167" s="94">
        <v>1999</v>
      </c>
      <c r="F167" s="94" t="s">
        <v>97</v>
      </c>
      <c r="G167" s="95" t="s">
        <v>37</v>
      </c>
      <c r="H167" s="93" t="s">
        <v>92</v>
      </c>
      <c r="I167" s="59"/>
      <c r="J167" s="58"/>
      <c r="K167" s="59"/>
      <c r="L167" s="59"/>
    </row>
    <row r="168" spans="1:12" s="4" customFormat="1" ht="12.75">
      <c r="A168" s="62"/>
      <c r="B168" s="94">
        <v>145</v>
      </c>
      <c r="C168" s="92"/>
      <c r="D168" s="93" t="s">
        <v>67</v>
      </c>
      <c r="E168" s="94">
        <v>1999</v>
      </c>
      <c r="F168" s="94" t="s">
        <v>98</v>
      </c>
      <c r="G168" s="95" t="s">
        <v>37</v>
      </c>
      <c r="H168" s="93" t="s">
        <v>94</v>
      </c>
      <c r="I168" s="59"/>
      <c r="J168" s="58"/>
      <c r="K168" s="59"/>
      <c r="L168" s="59"/>
    </row>
    <row r="169" spans="1:12" s="4" customFormat="1" ht="9.75" customHeight="1">
      <c r="A169" s="76"/>
      <c r="B169" s="75"/>
      <c r="C169" s="75"/>
      <c r="D169" s="74"/>
      <c r="E169" s="75"/>
      <c r="F169" s="75"/>
      <c r="G169" s="74"/>
      <c r="H169" s="74"/>
      <c r="I169" s="73"/>
      <c r="J169" s="80"/>
      <c r="K169" s="73"/>
      <c r="L169" s="73"/>
    </row>
    <row r="170" spans="1:12" s="4" customFormat="1" ht="11.25">
      <c r="A170" s="142" t="s">
        <v>33</v>
      </c>
      <c r="B170" s="142"/>
      <c r="C170" s="142"/>
      <c r="D170" s="142"/>
      <c r="E170" s="11"/>
      <c r="F170" s="11"/>
      <c r="G170" s="10"/>
      <c r="H170" s="10"/>
      <c r="I170" s="11"/>
      <c r="J170" s="11"/>
      <c r="K170" s="11"/>
      <c r="L170" s="11"/>
    </row>
    <row r="171" spans="1:12" s="4" customFormat="1" ht="12.75">
      <c r="A171" s="47"/>
      <c r="B171" s="53"/>
      <c r="C171" s="53"/>
      <c r="D171" s="53"/>
      <c r="E171" s="53"/>
      <c r="F171" s="53"/>
      <c r="G171" s="53"/>
      <c r="H171" s="53"/>
      <c r="I171" s="47"/>
      <c r="J171" s="54"/>
      <c r="K171" s="47"/>
      <c r="L171" s="47"/>
    </row>
    <row r="172" spans="1:12" s="4" customFormat="1" ht="11.25">
      <c r="A172" s="11"/>
      <c r="B172" s="11"/>
      <c r="C172" s="11"/>
      <c r="D172" s="10"/>
      <c r="E172" s="11"/>
      <c r="F172" s="11"/>
      <c r="G172" s="10"/>
      <c r="H172" s="10"/>
      <c r="I172" s="33"/>
      <c r="J172" s="33"/>
      <c r="K172" s="11"/>
      <c r="L172" s="11"/>
    </row>
    <row r="173" spans="1:12" s="4" customFormat="1" ht="12.75">
      <c r="A173" s="152" t="s">
        <v>13</v>
      </c>
      <c r="B173" s="168"/>
      <c r="C173" s="153"/>
      <c r="D173" s="55" t="s">
        <v>18</v>
      </c>
      <c r="E173" s="140" t="s">
        <v>32</v>
      </c>
      <c r="F173" s="141"/>
      <c r="G173" s="152" t="s">
        <v>14</v>
      </c>
      <c r="H173" s="153"/>
      <c r="I173" s="147" t="s">
        <v>30</v>
      </c>
      <c r="J173" s="148"/>
      <c r="K173" s="148"/>
      <c r="L173" s="149"/>
    </row>
    <row r="174" spans="1:12" s="4" customFormat="1" ht="11.25">
      <c r="A174" s="48"/>
      <c r="B174" s="49"/>
      <c r="C174" s="50"/>
      <c r="D174" s="56"/>
      <c r="E174" s="52"/>
      <c r="F174" s="15"/>
      <c r="G174" s="65" t="s">
        <v>15</v>
      </c>
      <c r="H174" s="15" t="s">
        <v>16</v>
      </c>
      <c r="I174" s="68" t="s">
        <v>38</v>
      </c>
      <c r="J174" s="91" t="s">
        <v>35</v>
      </c>
      <c r="K174" s="91" t="s">
        <v>41</v>
      </c>
      <c r="L174" s="67" t="s">
        <v>20</v>
      </c>
    </row>
    <row r="175" spans="1:12" s="4" customFormat="1" ht="11.25">
      <c r="A175" s="163" t="s">
        <v>57</v>
      </c>
      <c r="B175" s="164"/>
      <c r="C175" s="165"/>
      <c r="D175" s="57" t="s">
        <v>34</v>
      </c>
      <c r="E175" s="143" t="s">
        <v>58</v>
      </c>
      <c r="F175" s="144"/>
      <c r="G175" s="66" t="s">
        <v>55</v>
      </c>
      <c r="H175" s="16" t="s">
        <v>56</v>
      </c>
      <c r="I175" s="69">
        <v>128</v>
      </c>
      <c r="J175" s="64">
        <v>19</v>
      </c>
      <c r="K175" s="64">
        <v>0</v>
      </c>
      <c r="L175" s="12">
        <v>0</v>
      </c>
    </row>
    <row r="176" spans="2:6" s="4" customFormat="1" ht="11.25">
      <c r="B176" s="5"/>
      <c r="C176" s="5"/>
      <c r="E176" s="5"/>
      <c r="F176" s="5"/>
    </row>
    <row r="177" spans="1:10" s="4" customFormat="1" ht="12.75" customHeight="1">
      <c r="A177" s="134" t="s">
        <v>50</v>
      </c>
      <c r="B177" s="135"/>
      <c r="C177" s="135"/>
      <c r="D177" s="135"/>
      <c r="E177" s="136"/>
      <c r="F177" s="5"/>
      <c r="H177" s="127" t="s">
        <v>21</v>
      </c>
      <c r="I177" s="128"/>
      <c r="J177" s="129"/>
    </row>
    <row r="178" spans="1:10" s="4" customFormat="1" ht="11.25">
      <c r="A178" s="36"/>
      <c r="B178" s="37"/>
      <c r="C178" s="37"/>
      <c r="D178" s="38"/>
      <c r="E178" s="39"/>
      <c r="F178" s="5"/>
      <c r="H178" s="34"/>
      <c r="I178" s="35"/>
      <c r="J178" s="70"/>
    </row>
    <row r="179" spans="1:10" s="4" customFormat="1" ht="11.25">
      <c r="A179" s="137" t="s">
        <v>68</v>
      </c>
      <c r="B179" s="138"/>
      <c r="C179" s="138"/>
      <c r="D179" s="138"/>
      <c r="E179" s="139"/>
      <c r="F179" s="5"/>
      <c r="H179" s="130" t="s">
        <v>69</v>
      </c>
      <c r="I179" s="131"/>
      <c r="J179" s="132"/>
    </row>
    <row r="180" spans="1:12" s="4" customFormat="1" ht="11.25">
      <c r="A180" s="5"/>
      <c r="B180" s="5"/>
      <c r="C180" s="5"/>
      <c r="E180" s="5"/>
      <c r="F180" s="5"/>
      <c r="I180" s="9"/>
      <c r="J180" s="9"/>
      <c r="K180" s="9"/>
      <c r="L180" s="9"/>
    </row>
    <row r="181" spans="1:6" s="4" customFormat="1" ht="11.25">
      <c r="A181" s="5"/>
      <c r="B181" s="5"/>
      <c r="C181" s="5"/>
      <c r="E181" s="5"/>
      <c r="F181" s="5"/>
    </row>
    <row r="182" spans="1:6" s="4" customFormat="1" ht="11.25">
      <c r="A182" s="5"/>
      <c r="B182" s="5"/>
      <c r="C182" s="5"/>
      <c r="E182" s="5"/>
      <c r="F182" s="5"/>
    </row>
    <row r="183" spans="1:6" s="4" customFormat="1" ht="11.25">
      <c r="A183" s="5"/>
      <c r="B183" s="5"/>
      <c r="C183" s="5"/>
      <c r="E183" s="5"/>
      <c r="F183" s="5"/>
    </row>
    <row r="184" spans="1:6" s="4" customFormat="1" ht="11.25">
      <c r="A184" s="5"/>
      <c r="B184" s="5"/>
      <c r="C184" s="5"/>
      <c r="E184" s="5"/>
      <c r="F184" s="5"/>
    </row>
    <row r="185" spans="1:6" s="4" customFormat="1" ht="11.25">
      <c r="A185" s="5"/>
      <c r="B185" s="5"/>
      <c r="C185" s="5"/>
      <c r="E185" s="5"/>
      <c r="F185" s="5"/>
    </row>
    <row r="186" spans="1:6" s="4" customFormat="1" ht="11.25">
      <c r="A186" s="5"/>
      <c r="B186" s="5"/>
      <c r="C186" s="5"/>
      <c r="E186" s="5"/>
      <c r="F186" s="5"/>
    </row>
    <row r="187" spans="1:6" s="4" customFormat="1" ht="11.25">
      <c r="A187" s="5"/>
      <c r="B187" s="5"/>
      <c r="C187" s="5"/>
      <c r="E187" s="5"/>
      <c r="F187" s="5"/>
    </row>
    <row r="188" spans="1:6" s="4" customFormat="1" ht="11.25">
      <c r="A188" s="5"/>
      <c r="B188" s="5"/>
      <c r="C188" s="5"/>
      <c r="E188" s="5"/>
      <c r="F188" s="5"/>
    </row>
    <row r="189" spans="1:6" s="4" customFormat="1" ht="11.25">
      <c r="A189" s="5"/>
      <c r="B189" s="5"/>
      <c r="C189" s="5"/>
      <c r="E189" s="5"/>
      <c r="F189" s="5"/>
    </row>
    <row r="190" spans="1:6" s="4" customFormat="1" ht="11.25">
      <c r="A190" s="5"/>
      <c r="B190" s="5"/>
      <c r="C190" s="5"/>
      <c r="E190" s="5"/>
      <c r="F190" s="5"/>
    </row>
    <row r="191" spans="1:6" s="4" customFormat="1" ht="11.25">
      <c r="A191" s="5"/>
      <c r="B191" s="5"/>
      <c r="C191" s="5"/>
      <c r="E191" s="5"/>
      <c r="F191" s="5"/>
    </row>
    <row r="192" spans="1:6" s="4" customFormat="1" ht="11.25">
      <c r="A192" s="5"/>
      <c r="B192" s="5"/>
      <c r="C192" s="5"/>
      <c r="E192" s="5"/>
      <c r="F192" s="5"/>
    </row>
    <row r="193" spans="1:6" s="4" customFormat="1" ht="11.25">
      <c r="A193" s="5"/>
      <c r="B193" s="5"/>
      <c r="C193" s="5"/>
      <c r="E193" s="5"/>
      <c r="F193" s="5"/>
    </row>
    <row r="194" spans="1:6" s="4" customFormat="1" ht="11.25">
      <c r="A194" s="5"/>
      <c r="B194" s="5"/>
      <c r="C194" s="5"/>
      <c r="E194" s="5"/>
      <c r="F194" s="5"/>
    </row>
    <row r="195" spans="1:6" s="4" customFormat="1" ht="11.25">
      <c r="A195" s="5"/>
      <c r="B195" s="5"/>
      <c r="C195" s="5"/>
      <c r="E195" s="5"/>
      <c r="F195" s="5"/>
    </row>
    <row r="196" spans="1:6" s="4" customFormat="1" ht="11.25">
      <c r="A196" s="5"/>
      <c r="B196" s="5"/>
      <c r="C196" s="5"/>
      <c r="E196" s="5"/>
      <c r="F196" s="5"/>
    </row>
    <row r="197" spans="1:6" s="4" customFormat="1" ht="11.25">
      <c r="A197" s="5"/>
      <c r="B197" s="5"/>
      <c r="C197" s="5"/>
      <c r="E197" s="5"/>
      <c r="F197" s="5"/>
    </row>
    <row r="198" spans="1:6" s="4" customFormat="1" ht="11.25">
      <c r="A198" s="5"/>
      <c r="B198" s="5"/>
      <c r="C198" s="5"/>
      <c r="E198" s="5"/>
      <c r="F198" s="5"/>
    </row>
    <row r="199" spans="1:6" s="4" customFormat="1" ht="11.25">
      <c r="A199" s="5"/>
      <c r="B199" s="5"/>
      <c r="C199" s="5"/>
      <c r="E199" s="5"/>
      <c r="F199" s="5"/>
    </row>
    <row r="200" spans="1:6" s="4" customFormat="1" ht="11.25">
      <c r="A200" s="5"/>
      <c r="B200" s="5"/>
      <c r="C200" s="5"/>
      <c r="E200" s="5"/>
      <c r="F200" s="5"/>
    </row>
    <row r="201" spans="1:6" s="4" customFormat="1" ht="11.25">
      <c r="A201" s="5"/>
      <c r="B201" s="5"/>
      <c r="C201" s="5"/>
      <c r="E201" s="5"/>
      <c r="F201" s="5"/>
    </row>
    <row r="202" spans="1:6" s="4" customFormat="1" ht="11.25">
      <c r="A202" s="5"/>
      <c r="B202" s="5"/>
      <c r="C202" s="5"/>
      <c r="E202" s="5"/>
      <c r="F202" s="5"/>
    </row>
    <row r="203" spans="1:6" s="4" customFormat="1" ht="11.25">
      <c r="A203" s="5"/>
      <c r="B203" s="5"/>
      <c r="C203" s="5"/>
      <c r="E203" s="5"/>
      <c r="F203" s="5"/>
    </row>
    <row r="204" spans="1:6" s="4" customFormat="1" ht="11.25">
      <c r="A204" s="5"/>
      <c r="B204" s="5"/>
      <c r="C204" s="5"/>
      <c r="E204" s="5"/>
      <c r="F204" s="5"/>
    </row>
    <row r="205" spans="1:6" s="4" customFormat="1" ht="11.25">
      <c r="A205" s="5"/>
      <c r="B205" s="5"/>
      <c r="C205" s="5"/>
      <c r="E205" s="5"/>
      <c r="F205" s="5"/>
    </row>
    <row r="206" spans="1:6" s="4" customFormat="1" ht="11.25">
      <c r="A206" s="5"/>
      <c r="B206" s="5"/>
      <c r="C206" s="5"/>
      <c r="E206" s="5"/>
      <c r="F206" s="5"/>
    </row>
    <row r="207" spans="1:6" s="4" customFormat="1" ht="11.25">
      <c r="A207" s="5"/>
      <c r="B207" s="5"/>
      <c r="C207" s="5"/>
      <c r="E207" s="5"/>
      <c r="F207" s="5"/>
    </row>
    <row r="208" spans="1:6" s="4" customFormat="1" ht="11.25">
      <c r="A208" s="5"/>
      <c r="B208" s="5"/>
      <c r="C208" s="5"/>
      <c r="E208" s="5"/>
      <c r="F208" s="5"/>
    </row>
    <row r="209" spans="1:6" s="4" customFormat="1" ht="11.25">
      <c r="A209" s="5"/>
      <c r="B209" s="5"/>
      <c r="C209" s="5"/>
      <c r="E209" s="5"/>
      <c r="F209" s="5"/>
    </row>
    <row r="210" spans="1:6" s="4" customFormat="1" ht="11.25">
      <c r="A210" s="5"/>
      <c r="B210" s="5"/>
      <c r="C210" s="5"/>
      <c r="E210" s="5"/>
      <c r="F210" s="5"/>
    </row>
    <row r="211" spans="1:6" s="4" customFormat="1" ht="11.25">
      <c r="A211" s="5"/>
      <c r="B211" s="5"/>
      <c r="C211" s="5"/>
      <c r="E211" s="5"/>
      <c r="F211" s="5"/>
    </row>
    <row r="212" spans="1:6" s="4" customFormat="1" ht="11.25">
      <c r="A212" s="5"/>
      <c r="B212" s="5"/>
      <c r="C212" s="5"/>
      <c r="E212" s="5"/>
      <c r="F212" s="5"/>
    </row>
    <row r="213" spans="1:6" s="4" customFormat="1" ht="11.25">
      <c r="A213" s="5"/>
      <c r="B213" s="5"/>
      <c r="C213" s="5"/>
      <c r="E213" s="5"/>
      <c r="F213" s="5"/>
    </row>
    <row r="214" spans="1:6" s="4" customFormat="1" ht="11.25">
      <c r="A214" s="5"/>
      <c r="B214" s="5"/>
      <c r="C214" s="5"/>
      <c r="E214" s="5"/>
      <c r="F214" s="5"/>
    </row>
    <row r="215" spans="1:6" s="4" customFormat="1" ht="11.25">
      <c r="A215" s="5"/>
      <c r="B215" s="5"/>
      <c r="C215" s="5"/>
      <c r="E215" s="5"/>
      <c r="F215" s="5"/>
    </row>
    <row r="216" spans="1:6" s="4" customFormat="1" ht="11.25">
      <c r="A216" s="5"/>
      <c r="B216" s="5"/>
      <c r="C216" s="5"/>
      <c r="E216" s="5"/>
      <c r="F216" s="5"/>
    </row>
    <row r="217" spans="1:6" s="4" customFormat="1" ht="11.25">
      <c r="A217" s="5"/>
      <c r="B217" s="5"/>
      <c r="C217" s="5"/>
      <c r="E217" s="5"/>
      <c r="F217" s="5"/>
    </row>
    <row r="218" spans="1:6" s="4" customFormat="1" ht="11.25">
      <c r="A218" s="5"/>
      <c r="B218" s="5"/>
      <c r="C218" s="5"/>
      <c r="E218" s="5"/>
      <c r="F218" s="5"/>
    </row>
    <row r="219" spans="1:6" s="4" customFormat="1" ht="11.25">
      <c r="A219" s="5"/>
      <c r="B219" s="5"/>
      <c r="C219" s="5"/>
      <c r="E219" s="5"/>
      <c r="F219" s="5"/>
    </row>
    <row r="220" spans="1:6" s="4" customFormat="1" ht="11.25">
      <c r="A220" s="5"/>
      <c r="B220" s="5"/>
      <c r="C220" s="5"/>
      <c r="E220" s="5"/>
      <c r="F220" s="5"/>
    </row>
    <row r="221" spans="1:6" s="4" customFormat="1" ht="11.25">
      <c r="A221" s="5"/>
      <c r="B221" s="5"/>
      <c r="C221" s="5"/>
      <c r="E221" s="5"/>
      <c r="F221" s="5"/>
    </row>
    <row r="222" spans="1:6" s="4" customFormat="1" ht="11.25">
      <c r="A222" s="5"/>
      <c r="B222" s="5"/>
      <c r="C222" s="5"/>
      <c r="E222" s="5"/>
      <c r="F222" s="5"/>
    </row>
    <row r="223" spans="1:6" s="4" customFormat="1" ht="11.25">
      <c r="A223" s="5"/>
      <c r="B223" s="5"/>
      <c r="C223" s="5"/>
      <c r="E223" s="5"/>
      <c r="F223" s="5"/>
    </row>
    <row r="224" spans="1:6" s="4" customFormat="1" ht="11.25">
      <c r="A224" s="5"/>
      <c r="B224" s="5"/>
      <c r="C224" s="5"/>
      <c r="E224" s="5"/>
      <c r="F224" s="5"/>
    </row>
    <row r="225" spans="1:6" s="4" customFormat="1" ht="11.25">
      <c r="A225" s="5"/>
      <c r="B225" s="5"/>
      <c r="C225" s="5"/>
      <c r="E225" s="5"/>
      <c r="F225" s="5"/>
    </row>
    <row r="226" spans="1:6" s="4" customFormat="1" ht="11.25">
      <c r="A226" s="5"/>
      <c r="B226" s="5"/>
      <c r="C226" s="5"/>
      <c r="E226" s="5"/>
      <c r="F226" s="5"/>
    </row>
    <row r="227" spans="1:6" s="4" customFormat="1" ht="11.25">
      <c r="A227" s="5"/>
      <c r="B227" s="5"/>
      <c r="C227" s="5"/>
      <c r="E227" s="5"/>
      <c r="F227" s="5"/>
    </row>
    <row r="228" spans="1:6" s="4" customFormat="1" ht="11.25">
      <c r="A228" s="5"/>
      <c r="B228" s="5"/>
      <c r="C228" s="5"/>
      <c r="E228" s="5"/>
      <c r="F228" s="5"/>
    </row>
    <row r="229" spans="1:6" s="4" customFormat="1" ht="11.25">
      <c r="A229" s="5"/>
      <c r="B229" s="5"/>
      <c r="C229" s="5"/>
      <c r="E229" s="5"/>
      <c r="F229" s="5"/>
    </row>
    <row r="230" spans="1:6" s="4" customFormat="1" ht="11.25">
      <c r="A230" s="5"/>
      <c r="B230" s="5"/>
      <c r="C230" s="5"/>
      <c r="E230" s="5"/>
      <c r="F230" s="5"/>
    </row>
    <row r="231" spans="1:6" s="4" customFormat="1" ht="11.25">
      <c r="A231" s="5"/>
      <c r="B231" s="5"/>
      <c r="C231" s="5"/>
      <c r="E231" s="5"/>
      <c r="F231" s="5"/>
    </row>
    <row r="232" spans="1:6" s="4" customFormat="1" ht="11.25">
      <c r="A232" s="5"/>
      <c r="B232" s="5"/>
      <c r="C232" s="5"/>
      <c r="E232" s="5"/>
      <c r="F232" s="5"/>
    </row>
    <row r="233" spans="1:6" s="4" customFormat="1" ht="11.25">
      <c r="A233" s="5"/>
      <c r="B233" s="5"/>
      <c r="C233" s="5"/>
      <c r="E233" s="5"/>
      <c r="F233" s="5"/>
    </row>
    <row r="234" spans="1:6" s="4" customFormat="1" ht="11.25">
      <c r="A234" s="5"/>
      <c r="B234" s="5"/>
      <c r="C234" s="5"/>
      <c r="E234" s="5"/>
      <c r="F234" s="5"/>
    </row>
    <row r="235" spans="1:6" s="4" customFormat="1" ht="11.25">
      <c r="A235" s="5"/>
      <c r="B235" s="5"/>
      <c r="C235" s="5"/>
      <c r="E235" s="5"/>
      <c r="F235" s="5"/>
    </row>
    <row r="236" spans="1:6" s="4" customFormat="1" ht="11.25">
      <c r="A236" s="5"/>
      <c r="B236" s="5"/>
      <c r="C236" s="5"/>
      <c r="E236" s="5"/>
      <c r="F236" s="5"/>
    </row>
    <row r="237" spans="1:6" s="4" customFormat="1" ht="11.25">
      <c r="A237" s="5"/>
      <c r="B237" s="5"/>
      <c r="C237" s="5"/>
      <c r="E237" s="5"/>
      <c r="F237" s="5"/>
    </row>
    <row r="238" spans="1:6" s="4" customFormat="1" ht="11.25">
      <c r="A238" s="5"/>
      <c r="B238" s="5"/>
      <c r="C238" s="5"/>
      <c r="E238" s="5"/>
      <c r="F238" s="5"/>
    </row>
    <row r="239" spans="1:6" s="4" customFormat="1" ht="11.25">
      <c r="A239" s="5"/>
      <c r="B239" s="5"/>
      <c r="C239" s="5"/>
      <c r="E239" s="5"/>
      <c r="F239" s="5"/>
    </row>
    <row r="240" spans="1:6" s="4" customFormat="1" ht="11.25">
      <c r="A240" s="5"/>
      <c r="B240" s="5"/>
      <c r="C240" s="5"/>
      <c r="E240" s="5"/>
      <c r="F240" s="5"/>
    </row>
    <row r="241" spans="1:6" s="4" customFormat="1" ht="11.25">
      <c r="A241" s="5"/>
      <c r="B241" s="5"/>
      <c r="C241" s="5"/>
      <c r="E241" s="5"/>
      <c r="F241" s="5"/>
    </row>
    <row r="242" spans="1:6" s="4" customFormat="1" ht="11.25">
      <c r="A242" s="5"/>
      <c r="B242" s="5"/>
      <c r="C242" s="5"/>
      <c r="E242" s="5"/>
      <c r="F242" s="5"/>
    </row>
    <row r="243" spans="1:6" s="4" customFormat="1" ht="11.25">
      <c r="A243" s="5"/>
      <c r="B243" s="5"/>
      <c r="C243" s="5"/>
      <c r="E243" s="5"/>
      <c r="F243" s="5"/>
    </row>
    <row r="244" spans="1:6" s="4" customFormat="1" ht="11.25">
      <c r="A244" s="5"/>
      <c r="B244" s="5"/>
      <c r="C244" s="5"/>
      <c r="E244" s="5"/>
      <c r="F244" s="5"/>
    </row>
    <row r="245" spans="1:6" s="4" customFormat="1" ht="11.25">
      <c r="A245" s="5"/>
      <c r="B245" s="5"/>
      <c r="C245" s="5"/>
      <c r="E245" s="5"/>
      <c r="F245" s="5"/>
    </row>
    <row r="246" spans="1:6" s="4" customFormat="1" ht="11.25">
      <c r="A246" s="5"/>
      <c r="B246" s="5"/>
      <c r="C246" s="5"/>
      <c r="E246" s="5"/>
      <c r="F246" s="5"/>
    </row>
    <row r="247" spans="1:6" s="4" customFormat="1" ht="11.25">
      <c r="A247" s="5"/>
      <c r="B247" s="5"/>
      <c r="C247" s="5"/>
      <c r="E247" s="5"/>
      <c r="F247" s="5"/>
    </row>
    <row r="248" spans="1:6" s="4" customFormat="1" ht="11.25">
      <c r="A248" s="5"/>
      <c r="B248" s="5"/>
      <c r="C248" s="5"/>
      <c r="E248" s="5"/>
      <c r="F248" s="5"/>
    </row>
    <row r="249" spans="1:6" s="4" customFormat="1" ht="11.25">
      <c r="A249" s="5"/>
      <c r="B249" s="5"/>
      <c r="C249" s="5"/>
      <c r="E249" s="5"/>
      <c r="F249" s="5"/>
    </row>
    <row r="250" spans="1:6" s="4" customFormat="1" ht="11.25">
      <c r="A250" s="5"/>
      <c r="B250" s="5"/>
      <c r="C250" s="5"/>
      <c r="E250" s="5"/>
      <c r="F250" s="5"/>
    </row>
    <row r="251" spans="1:6" s="4" customFormat="1" ht="11.25">
      <c r="A251" s="5"/>
      <c r="B251" s="5"/>
      <c r="C251" s="5"/>
      <c r="E251" s="5"/>
      <c r="F251" s="5"/>
    </row>
    <row r="252" spans="1:6" s="4" customFormat="1" ht="11.25">
      <c r="A252" s="5"/>
      <c r="B252" s="5"/>
      <c r="C252" s="5"/>
      <c r="E252" s="5"/>
      <c r="F252" s="5"/>
    </row>
    <row r="253" spans="1:6" s="4" customFormat="1" ht="11.25">
      <c r="A253" s="5"/>
      <c r="B253" s="5"/>
      <c r="C253" s="5"/>
      <c r="E253" s="5"/>
      <c r="F253" s="5"/>
    </row>
    <row r="254" spans="1:6" s="4" customFormat="1" ht="11.25">
      <c r="A254" s="5"/>
      <c r="B254" s="5"/>
      <c r="C254" s="5"/>
      <c r="E254" s="5"/>
      <c r="F254" s="5"/>
    </row>
    <row r="255" spans="1:6" s="4" customFormat="1" ht="11.25">
      <c r="A255" s="5"/>
      <c r="B255" s="5"/>
      <c r="C255" s="5"/>
      <c r="E255" s="5"/>
      <c r="F255" s="5"/>
    </row>
    <row r="256" spans="1:6" s="4" customFormat="1" ht="11.25">
      <c r="A256" s="5"/>
      <c r="B256" s="5"/>
      <c r="C256" s="5"/>
      <c r="E256" s="5"/>
      <c r="F256" s="5"/>
    </row>
    <row r="257" spans="1:6" s="4" customFormat="1" ht="11.25">
      <c r="A257" s="5"/>
      <c r="B257" s="5"/>
      <c r="C257" s="5"/>
      <c r="E257" s="5"/>
      <c r="F257" s="5"/>
    </row>
    <row r="258" spans="1:6" s="4" customFormat="1" ht="11.25">
      <c r="A258" s="5"/>
      <c r="B258" s="5"/>
      <c r="C258" s="5"/>
      <c r="E258" s="5"/>
      <c r="F258" s="5"/>
    </row>
    <row r="259" spans="1:6" s="4" customFormat="1" ht="11.25">
      <c r="A259" s="5"/>
      <c r="B259" s="5"/>
      <c r="C259" s="5"/>
      <c r="E259" s="5"/>
      <c r="F259" s="5"/>
    </row>
    <row r="260" spans="1:6" s="4" customFormat="1" ht="11.25">
      <c r="A260" s="5"/>
      <c r="B260" s="5"/>
      <c r="C260" s="5"/>
      <c r="E260" s="5"/>
      <c r="F260" s="5"/>
    </row>
    <row r="261" spans="1:6" s="4" customFormat="1" ht="11.25">
      <c r="A261" s="5"/>
      <c r="B261" s="5"/>
      <c r="C261" s="5"/>
      <c r="E261" s="5"/>
      <c r="F261" s="5"/>
    </row>
    <row r="262" spans="1:6" s="4" customFormat="1" ht="11.25">
      <c r="A262" s="5"/>
      <c r="B262" s="5"/>
      <c r="C262" s="5"/>
      <c r="E262" s="5"/>
      <c r="F262" s="5"/>
    </row>
    <row r="263" spans="1:6" s="4" customFormat="1" ht="11.25">
      <c r="A263" s="5"/>
      <c r="B263" s="5"/>
      <c r="C263" s="5"/>
      <c r="E263" s="5"/>
      <c r="F263" s="5"/>
    </row>
    <row r="264" spans="1:6" s="4" customFormat="1" ht="11.25">
      <c r="A264" s="5"/>
      <c r="B264" s="5"/>
      <c r="C264" s="5"/>
      <c r="E264" s="5"/>
      <c r="F264" s="5"/>
    </row>
    <row r="265" spans="1:6" s="4" customFormat="1" ht="11.25">
      <c r="A265" s="5"/>
      <c r="B265" s="5"/>
      <c r="C265" s="5"/>
      <c r="E265" s="5"/>
      <c r="F265" s="5"/>
    </row>
    <row r="266" spans="1:6" s="4" customFormat="1" ht="11.25">
      <c r="A266" s="5"/>
      <c r="B266" s="5"/>
      <c r="C266" s="5"/>
      <c r="E266" s="5"/>
      <c r="F266" s="5"/>
    </row>
    <row r="267" spans="1:6" s="4" customFormat="1" ht="11.25">
      <c r="A267" s="5"/>
      <c r="B267" s="5"/>
      <c r="C267" s="5"/>
      <c r="E267" s="5"/>
      <c r="F267" s="5"/>
    </row>
    <row r="268" spans="1:6" s="4" customFormat="1" ht="11.25">
      <c r="A268" s="5"/>
      <c r="B268" s="5"/>
      <c r="C268" s="5"/>
      <c r="E268" s="5"/>
      <c r="F268" s="5"/>
    </row>
    <row r="269" spans="1:6" s="4" customFormat="1" ht="11.25">
      <c r="A269" s="5"/>
      <c r="B269" s="5"/>
      <c r="C269" s="5"/>
      <c r="E269" s="5"/>
      <c r="F269" s="5"/>
    </row>
    <row r="270" spans="1:6" s="4" customFormat="1" ht="11.25">
      <c r="A270" s="5"/>
      <c r="B270" s="5"/>
      <c r="C270" s="5"/>
      <c r="E270" s="5"/>
      <c r="F270" s="5"/>
    </row>
    <row r="271" spans="1:6" s="4" customFormat="1" ht="11.25">
      <c r="A271" s="5"/>
      <c r="B271" s="5"/>
      <c r="C271" s="5"/>
      <c r="E271" s="5"/>
      <c r="F271" s="5"/>
    </row>
    <row r="272" spans="1:6" s="4" customFormat="1" ht="11.25">
      <c r="A272" s="5"/>
      <c r="B272" s="5"/>
      <c r="C272" s="5"/>
      <c r="E272" s="5"/>
      <c r="F272" s="5"/>
    </row>
    <row r="273" spans="1:6" s="4" customFormat="1" ht="11.25">
      <c r="A273" s="5"/>
      <c r="B273" s="5"/>
      <c r="C273" s="5"/>
      <c r="E273" s="5"/>
      <c r="F273" s="5"/>
    </row>
    <row r="274" spans="1:6" s="4" customFormat="1" ht="11.25">
      <c r="A274" s="5"/>
      <c r="B274" s="5"/>
      <c r="C274" s="5"/>
      <c r="E274" s="5"/>
      <c r="F274" s="5"/>
    </row>
    <row r="275" spans="1:6" s="4" customFormat="1" ht="11.25">
      <c r="A275" s="5"/>
      <c r="B275" s="5"/>
      <c r="C275" s="5"/>
      <c r="E275" s="5"/>
      <c r="F275" s="5"/>
    </row>
    <row r="276" spans="1:6" s="4" customFormat="1" ht="11.25">
      <c r="A276" s="5"/>
      <c r="B276" s="5"/>
      <c r="C276" s="5"/>
      <c r="E276" s="5"/>
      <c r="F276" s="5"/>
    </row>
    <row r="277" spans="1:6" s="4" customFormat="1" ht="11.25">
      <c r="A277" s="5"/>
      <c r="B277" s="5"/>
      <c r="C277" s="5"/>
      <c r="E277" s="5"/>
      <c r="F277" s="5"/>
    </row>
    <row r="278" spans="1:6" s="4" customFormat="1" ht="11.25">
      <c r="A278" s="5"/>
      <c r="B278" s="5"/>
      <c r="C278" s="5"/>
      <c r="E278" s="5"/>
      <c r="F278" s="5"/>
    </row>
    <row r="279" spans="1:6" s="4" customFormat="1" ht="11.25">
      <c r="A279" s="5"/>
      <c r="B279" s="5"/>
      <c r="C279" s="5"/>
      <c r="E279" s="5"/>
      <c r="F279" s="5"/>
    </row>
    <row r="280" spans="1:6" s="4" customFormat="1" ht="11.25">
      <c r="A280" s="5"/>
      <c r="B280" s="5"/>
      <c r="C280" s="5"/>
      <c r="E280" s="5"/>
      <c r="F280" s="5"/>
    </row>
    <row r="281" spans="1:6" s="4" customFormat="1" ht="11.25">
      <c r="A281" s="5"/>
      <c r="B281" s="5"/>
      <c r="C281" s="5"/>
      <c r="E281" s="5"/>
      <c r="F281" s="5"/>
    </row>
    <row r="282" spans="1:6" s="4" customFormat="1" ht="11.25">
      <c r="A282" s="5"/>
      <c r="B282" s="5"/>
      <c r="C282" s="5"/>
      <c r="E282" s="5"/>
      <c r="F282" s="5"/>
    </row>
    <row r="283" spans="1:6" s="4" customFormat="1" ht="11.25">
      <c r="A283" s="5"/>
      <c r="B283" s="5"/>
      <c r="C283" s="5"/>
      <c r="E283" s="5"/>
      <c r="F283" s="5"/>
    </row>
    <row r="284" spans="1:6" s="4" customFormat="1" ht="11.25">
      <c r="A284" s="5"/>
      <c r="B284" s="5"/>
      <c r="C284" s="5"/>
      <c r="E284" s="5"/>
      <c r="F284" s="5"/>
    </row>
    <row r="285" spans="1:6" s="4" customFormat="1" ht="11.25">
      <c r="A285" s="5"/>
      <c r="B285" s="5"/>
      <c r="C285" s="5"/>
      <c r="E285" s="5"/>
      <c r="F285" s="5"/>
    </row>
    <row r="286" spans="1:6" s="4" customFormat="1" ht="11.25">
      <c r="A286" s="5"/>
      <c r="B286" s="5"/>
      <c r="C286" s="5"/>
      <c r="E286" s="5"/>
      <c r="F286" s="5"/>
    </row>
    <row r="287" spans="1:6" s="4" customFormat="1" ht="11.25">
      <c r="A287" s="5"/>
      <c r="B287" s="5"/>
      <c r="C287" s="5"/>
      <c r="E287" s="5"/>
      <c r="F287" s="5"/>
    </row>
    <row r="288" spans="1:6" s="4" customFormat="1" ht="11.25">
      <c r="A288" s="5"/>
      <c r="B288" s="5"/>
      <c r="C288" s="5"/>
      <c r="E288" s="5"/>
      <c r="F288" s="5"/>
    </row>
    <row r="289" spans="1:6" s="4" customFormat="1" ht="11.25">
      <c r="A289" s="5"/>
      <c r="B289" s="5"/>
      <c r="C289" s="5"/>
      <c r="E289" s="5"/>
      <c r="F289" s="5"/>
    </row>
    <row r="290" spans="1:6" s="4" customFormat="1" ht="11.25">
      <c r="A290" s="5"/>
      <c r="B290" s="5"/>
      <c r="C290" s="5"/>
      <c r="E290" s="5"/>
      <c r="F290" s="5"/>
    </row>
    <row r="291" spans="1:6" s="4" customFormat="1" ht="11.25">
      <c r="A291" s="5"/>
      <c r="B291" s="5"/>
      <c r="C291" s="5"/>
      <c r="E291" s="5"/>
      <c r="F291" s="5"/>
    </row>
    <row r="292" spans="1:6" s="4" customFormat="1" ht="11.25">
      <c r="A292" s="5"/>
      <c r="B292" s="5"/>
      <c r="C292" s="5"/>
      <c r="E292" s="5"/>
      <c r="F292" s="5"/>
    </row>
    <row r="293" spans="1:6" s="4" customFormat="1" ht="11.25">
      <c r="A293" s="5"/>
      <c r="B293" s="5"/>
      <c r="C293" s="5"/>
      <c r="E293" s="5"/>
      <c r="F293" s="5"/>
    </row>
    <row r="294" spans="1:6" s="4" customFormat="1" ht="11.25">
      <c r="A294" s="5"/>
      <c r="B294" s="5"/>
      <c r="C294" s="5"/>
      <c r="E294" s="5"/>
      <c r="F294" s="5"/>
    </row>
    <row r="295" spans="1:6" s="4" customFormat="1" ht="11.25">
      <c r="A295" s="5"/>
      <c r="B295" s="5"/>
      <c r="C295" s="5"/>
      <c r="E295" s="5"/>
      <c r="F295" s="5"/>
    </row>
    <row r="296" spans="1:6" s="4" customFormat="1" ht="11.25">
      <c r="A296" s="5"/>
      <c r="B296" s="5"/>
      <c r="C296" s="5"/>
      <c r="E296" s="5"/>
      <c r="F296" s="5"/>
    </row>
    <row r="297" spans="1:6" s="4" customFormat="1" ht="11.25">
      <c r="A297" s="5"/>
      <c r="B297" s="5"/>
      <c r="C297" s="5"/>
      <c r="E297" s="5"/>
      <c r="F297" s="5"/>
    </row>
    <row r="298" spans="1:6" s="4" customFormat="1" ht="11.25">
      <c r="A298" s="5"/>
      <c r="B298" s="5"/>
      <c r="C298" s="5"/>
      <c r="E298" s="5"/>
      <c r="F298" s="5"/>
    </row>
    <row r="299" spans="1:6" s="4" customFormat="1" ht="11.25">
      <c r="A299" s="5"/>
      <c r="B299" s="5"/>
      <c r="C299" s="5"/>
      <c r="E299" s="5"/>
      <c r="F299" s="5"/>
    </row>
    <row r="300" spans="1:6" s="4" customFormat="1" ht="11.25">
      <c r="A300" s="5"/>
      <c r="B300" s="5"/>
      <c r="C300" s="5"/>
      <c r="E300" s="5"/>
      <c r="F300" s="5"/>
    </row>
    <row r="301" spans="1:6" s="4" customFormat="1" ht="11.25">
      <c r="A301" s="5"/>
      <c r="B301" s="5"/>
      <c r="C301" s="5"/>
      <c r="E301" s="5"/>
      <c r="F301" s="5"/>
    </row>
    <row r="302" spans="1:6" s="4" customFormat="1" ht="11.25">
      <c r="A302" s="5"/>
      <c r="B302" s="5"/>
      <c r="C302" s="5"/>
      <c r="E302" s="5"/>
      <c r="F302" s="5"/>
    </row>
    <row r="303" spans="1:6" s="4" customFormat="1" ht="11.25">
      <c r="A303" s="5"/>
      <c r="B303" s="5"/>
      <c r="C303" s="5"/>
      <c r="E303" s="5"/>
      <c r="F303" s="5"/>
    </row>
    <row r="304" spans="1:6" s="4" customFormat="1" ht="11.25">
      <c r="A304" s="5"/>
      <c r="B304" s="5"/>
      <c r="C304" s="5"/>
      <c r="E304" s="5"/>
      <c r="F304" s="5"/>
    </row>
    <row r="305" spans="1:6" s="4" customFormat="1" ht="11.25">
      <c r="A305" s="5"/>
      <c r="B305" s="5"/>
      <c r="C305" s="5"/>
      <c r="E305" s="5"/>
      <c r="F305" s="5"/>
    </row>
    <row r="306" spans="1:6" s="4" customFormat="1" ht="11.25">
      <c r="A306" s="5"/>
      <c r="B306" s="5"/>
      <c r="C306" s="5"/>
      <c r="E306" s="5"/>
      <c r="F306" s="5"/>
    </row>
    <row r="307" spans="1:6" s="4" customFormat="1" ht="11.25">
      <c r="A307" s="5"/>
      <c r="B307" s="5"/>
      <c r="C307" s="5"/>
      <c r="E307" s="5"/>
      <c r="F307" s="5"/>
    </row>
    <row r="308" spans="1:6" s="4" customFormat="1" ht="11.25">
      <c r="A308" s="5"/>
      <c r="B308" s="5"/>
      <c r="C308" s="5"/>
      <c r="E308" s="5"/>
      <c r="F308" s="5"/>
    </row>
    <row r="309" spans="1:6" s="4" customFormat="1" ht="11.25">
      <c r="A309" s="5"/>
      <c r="B309" s="5"/>
      <c r="C309" s="5"/>
      <c r="E309" s="5"/>
      <c r="F309" s="5"/>
    </row>
    <row r="310" spans="1:6" s="4" customFormat="1" ht="11.25">
      <c r="A310" s="5"/>
      <c r="B310" s="5"/>
      <c r="C310" s="5"/>
      <c r="E310" s="5"/>
      <c r="F310" s="5"/>
    </row>
    <row r="311" spans="1:6" s="4" customFormat="1" ht="11.25">
      <c r="A311" s="5"/>
      <c r="B311" s="5"/>
      <c r="C311" s="5"/>
      <c r="E311" s="5"/>
      <c r="F311" s="5"/>
    </row>
    <row r="312" spans="1:6" s="4" customFormat="1" ht="11.25">
      <c r="A312" s="5"/>
      <c r="B312" s="5"/>
      <c r="C312" s="5"/>
      <c r="E312" s="5"/>
      <c r="F312" s="5"/>
    </row>
    <row r="313" spans="1:6" s="4" customFormat="1" ht="11.25">
      <c r="A313" s="5"/>
      <c r="B313" s="5"/>
      <c r="C313" s="5"/>
      <c r="E313" s="5"/>
      <c r="F313" s="5"/>
    </row>
    <row r="314" spans="1:6" s="4" customFormat="1" ht="11.25">
      <c r="A314" s="5"/>
      <c r="B314" s="5"/>
      <c r="C314" s="5"/>
      <c r="E314" s="5"/>
      <c r="F314" s="5"/>
    </row>
    <row r="315" spans="1:6" s="4" customFormat="1" ht="11.25">
      <c r="A315" s="5"/>
      <c r="B315" s="5"/>
      <c r="C315" s="5"/>
      <c r="E315" s="5"/>
      <c r="F315" s="5"/>
    </row>
    <row r="316" spans="1:6" s="4" customFormat="1" ht="11.25">
      <c r="A316" s="5"/>
      <c r="B316" s="5"/>
      <c r="C316" s="5"/>
      <c r="E316" s="5"/>
      <c r="F316" s="5"/>
    </row>
    <row r="317" spans="1:6" s="4" customFormat="1" ht="11.25">
      <c r="A317" s="5"/>
      <c r="B317" s="5"/>
      <c r="C317" s="5"/>
      <c r="E317" s="5"/>
      <c r="F317" s="5"/>
    </row>
    <row r="318" spans="1:6" s="4" customFormat="1" ht="11.25">
      <c r="A318" s="5"/>
      <c r="B318" s="5"/>
      <c r="C318" s="5"/>
      <c r="E318" s="5"/>
      <c r="F318" s="5"/>
    </row>
    <row r="319" spans="1:6" s="4" customFormat="1" ht="11.25">
      <c r="A319" s="5"/>
      <c r="B319" s="5"/>
      <c r="C319" s="5"/>
      <c r="E319" s="5"/>
      <c r="F319" s="5"/>
    </row>
    <row r="320" spans="1:6" s="4" customFormat="1" ht="11.25">
      <c r="A320" s="5"/>
      <c r="B320" s="5"/>
      <c r="C320" s="5"/>
      <c r="E320" s="5"/>
      <c r="F320" s="5"/>
    </row>
    <row r="321" spans="1:6" s="4" customFormat="1" ht="11.25">
      <c r="A321" s="5"/>
      <c r="B321" s="5"/>
      <c r="C321" s="5"/>
      <c r="E321" s="5"/>
      <c r="F321" s="5"/>
    </row>
    <row r="322" spans="1:6" s="4" customFormat="1" ht="11.25">
      <c r="A322" s="5"/>
      <c r="B322" s="5"/>
      <c r="C322" s="5"/>
      <c r="E322" s="5"/>
      <c r="F322" s="5"/>
    </row>
    <row r="323" spans="1:6" s="4" customFormat="1" ht="11.25">
      <c r="A323" s="5"/>
      <c r="B323" s="5"/>
      <c r="C323" s="5"/>
      <c r="E323" s="5"/>
      <c r="F323" s="5"/>
    </row>
    <row r="324" spans="1:6" s="4" customFormat="1" ht="11.25">
      <c r="A324" s="5"/>
      <c r="B324" s="5"/>
      <c r="C324" s="5"/>
      <c r="E324" s="5"/>
      <c r="F324" s="5"/>
    </row>
    <row r="325" spans="1:6" s="4" customFormat="1" ht="11.25">
      <c r="A325" s="5"/>
      <c r="B325" s="5"/>
      <c r="C325" s="5"/>
      <c r="E325" s="5"/>
      <c r="F325" s="5"/>
    </row>
    <row r="326" spans="1:6" s="4" customFormat="1" ht="11.25">
      <c r="A326" s="5"/>
      <c r="B326" s="5"/>
      <c r="C326" s="5"/>
      <c r="E326" s="5"/>
      <c r="F326" s="5"/>
    </row>
    <row r="327" spans="1:6" s="4" customFormat="1" ht="11.25">
      <c r="A327" s="5"/>
      <c r="B327" s="5"/>
      <c r="C327" s="5"/>
      <c r="E327" s="5"/>
      <c r="F327" s="5"/>
    </row>
    <row r="328" spans="1:6" s="4" customFormat="1" ht="11.25">
      <c r="A328" s="5"/>
      <c r="B328" s="5"/>
      <c r="C328" s="5"/>
      <c r="E328" s="5"/>
      <c r="F328" s="5"/>
    </row>
    <row r="329" spans="1:6" s="4" customFormat="1" ht="11.25">
      <c r="A329" s="5"/>
      <c r="B329" s="5"/>
      <c r="C329" s="5"/>
      <c r="E329" s="5"/>
      <c r="F329" s="5"/>
    </row>
    <row r="330" spans="1:6" s="4" customFormat="1" ht="11.25">
      <c r="A330" s="5"/>
      <c r="B330" s="5"/>
      <c r="C330" s="5"/>
      <c r="E330" s="5"/>
      <c r="F330" s="5"/>
    </row>
    <row r="331" spans="1:6" s="4" customFormat="1" ht="11.25">
      <c r="A331" s="5"/>
      <c r="B331" s="5"/>
      <c r="C331" s="5"/>
      <c r="E331" s="5"/>
      <c r="F331" s="5"/>
    </row>
    <row r="332" spans="1:6" s="4" customFormat="1" ht="11.25">
      <c r="A332" s="5"/>
      <c r="B332" s="5"/>
      <c r="C332" s="5"/>
      <c r="E332" s="5"/>
      <c r="F332" s="5"/>
    </row>
    <row r="333" spans="1:6" s="4" customFormat="1" ht="11.25">
      <c r="A333" s="5"/>
      <c r="B333" s="5"/>
      <c r="C333" s="5"/>
      <c r="E333" s="5"/>
      <c r="F333" s="5"/>
    </row>
    <row r="334" spans="1:6" s="4" customFormat="1" ht="11.25">
      <c r="A334" s="5"/>
      <c r="B334" s="5"/>
      <c r="C334" s="5"/>
      <c r="E334" s="5"/>
      <c r="F334" s="5"/>
    </row>
    <row r="335" spans="1:6" s="4" customFormat="1" ht="11.25">
      <c r="A335" s="5"/>
      <c r="B335" s="5"/>
      <c r="C335" s="5"/>
      <c r="E335" s="5"/>
      <c r="F335" s="5"/>
    </row>
    <row r="336" spans="1:6" s="4" customFormat="1" ht="11.25">
      <c r="A336" s="5"/>
      <c r="B336" s="5"/>
      <c r="C336" s="5"/>
      <c r="E336" s="5"/>
      <c r="F336" s="5"/>
    </row>
    <row r="337" spans="1:6" s="4" customFormat="1" ht="11.25">
      <c r="A337" s="5"/>
      <c r="B337" s="5"/>
      <c r="C337" s="5"/>
      <c r="E337" s="5"/>
      <c r="F337" s="5"/>
    </row>
    <row r="338" spans="1:6" s="4" customFormat="1" ht="11.25">
      <c r="A338" s="5"/>
      <c r="B338" s="5"/>
      <c r="C338" s="5"/>
      <c r="E338" s="5"/>
      <c r="F338" s="5"/>
    </row>
    <row r="339" spans="1:6" s="4" customFormat="1" ht="11.25">
      <c r="A339" s="5"/>
      <c r="B339" s="5"/>
      <c r="C339" s="5"/>
      <c r="E339" s="5"/>
      <c r="F339" s="5"/>
    </row>
    <row r="340" spans="1:6" s="4" customFormat="1" ht="11.25">
      <c r="A340" s="5"/>
      <c r="B340" s="5"/>
      <c r="C340" s="5"/>
      <c r="E340" s="5"/>
      <c r="F340" s="5"/>
    </row>
    <row r="341" spans="1:6" s="4" customFormat="1" ht="11.25">
      <c r="A341" s="5"/>
      <c r="B341" s="5"/>
      <c r="C341" s="5"/>
      <c r="E341" s="5"/>
      <c r="F341" s="5"/>
    </row>
    <row r="342" spans="1:6" s="4" customFormat="1" ht="11.25">
      <c r="A342" s="5"/>
      <c r="B342" s="5"/>
      <c r="C342" s="5"/>
      <c r="E342" s="5"/>
      <c r="F342" s="5"/>
    </row>
    <row r="343" spans="1:6" s="4" customFormat="1" ht="11.25">
      <c r="A343" s="5"/>
      <c r="B343" s="5"/>
      <c r="C343" s="5"/>
      <c r="E343" s="5"/>
      <c r="F343" s="5"/>
    </row>
    <row r="344" spans="1:6" s="4" customFormat="1" ht="11.25">
      <c r="A344" s="5"/>
      <c r="B344" s="5"/>
      <c r="C344" s="5"/>
      <c r="E344" s="5"/>
      <c r="F344" s="5"/>
    </row>
    <row r="345" spans="1:6" s="4" customFormat="1" ht="11.25">
      <c r="A345" s="5"/>
      <c r="B345" s="5"/>
      <c r="C345" s="5"/>
      <c r="E345" s="5"/>
      <c r="F345" s="5"/>
    </row>
    <row r="346" spans="1:6" s="4" customFormat="1" ht="11.25">
      <c r="A346" s="5"/>
      <c r="B346" s="5"/>
      <c r="C346" s="5"/>
      <c r="E346" s="5"/>
      <c r="F346" s="5"/>
    </row>
    <row r="347" spans="1:6" s="4" customFormat="1" ht="11.25">
      <c r="A347" s="5"/>
      <c r="B347" s="5"/>
      <c r="C347" s="5"/>
      <c r="E347" s="5"/>
      <c r="F347" s="5"/>
    </row>
    <row r="348" spans="1:6" s="4" customFormat="1" ht="11.25">
      <c r="A348" s="5"/>
      <c r="B348" s="5"/>
      <c r="C348" s="5"/>
      <c r="E348" s="5"/>
      <c r="F348" s="5"/>
    </row>
    <row r="349" spans="1:6" s="4" customFormat="1" ht="11.25">
      <c r="A349" s="5"/>
      <c r="B349" s="5"/>
      <c r="C349" s="5"/>
      <c r="E349" s="5"/>
      <c r="F349" s="5"/>
    </row>
    <row r="350" spans="1:6" s="4" customFormat="1" ht="11.25">
      <c r="A350" s="5"/>
      <c r="B350" s="5"/>
      <c r="C350" s="5"/>
      <c r="E350" s="5"/>
      <c r="F350" s="5"/>
    </row>
    <row r="351" spans="1:6" s="4" customFormat="1" ht="11.25">
      <c r="A351" s="5"/>
      <c r="B351" s="5"/>
      <c r="C351" s="5"/>
      <c r="E351" s="5"/>
      <c r="F351" s="5"/>
    </row>
    <row r="352" spans="1:6" s="4" customFormat="1" ht="11.25">
      <c r="A352" s="5"/>
      <c r="B352" s="5"/>
      <c r="C352" s="5"/>
      <c r="E352" s="5"/>
      <c r="F352" s="5"/>
    </row>
    <row r="353" spans="1:6" s="4" customFormat="1" ht="11.25">
      <c r="A353" s="5"/>
      <c r="B353" s="5"/>
      <c r="C353" s="5"/>
      <c r="E353" s="5"/>
      <c r="F353" s="5"/>
    </row>
    <row r="354" spans="1:6" s="4" customFormat="1" ht="11.25">
      <c r="A354" s="5"/>
      <c r="B354" s="5"/>
      <c r="C354" s="5"/>
      <c r="E354" s="5"/>
      <c r="F354" s="5"/>
    </row>
    <row r="355" spans="1:6" s="4" customFormat="1" ht="11.25">
      <c r="A355" s="5"/>
      <c r="B355" s="5"/>
      <c r="C355" s="5"/>
      <c r="E355" s="5"/>
      <c r="F355" s="5"/>
    </row>
    <row r="356" spans="1:6" s="4" customFormat="1" ht="11.25">
      <c r="A356" s="5"/>
      <c r="B356" s="5"/>
      <c r="C356" s="5"/>
      <c r="E356" s="5"/>
      <c r="F356" s="5"/>
    </row>
    <row r="357" spans="1:6" s="4" customFormat="1" ht="11.25">
      <c r="A357" s="5"/>
      <c r="B357" s="5"/>
      <c r="C357" s="5"/>
      <c r="E357" s="5"/>
      <c r="F357" s="5"/>
    </row>
    <row r="358" spans="1:6" s="4" customFormat="1" ht="11.25">
      <c r="A358" s="5"/>
      <c r="B358" s="5"/>
      <c r="C358" s="5"/>
      <c r="E358" s="5"/>
      <c r="F358" s="5"/>
    </row>
    <row r="359" spans="1:6" s="4" customFormat="1" ht="11.25">
      <c r="A359" s="5"/>
      <c r="B359" s="5"/>
      <c r="C359" s="5"/>
      <c r="E359" s="5"/>
      <c r="F359" s="5"/>
    </row>
    <row r="360" spans="1:6" s="4" customFormat="1" ht="11.25">
      <c r="A360" s="5"/>
      <c r="B360" s="5"/>
      <c r="C360" s="5"/>
      <c r="E360" s="5"/>
      <c r="F360" s="5"/>
    </row>
    <row r="361" spans="1:6" s="4" customFormat="1" ht="11.25">
      <c r="A361" s="5"/>
      <c r="B361" s="5"/>
      <c r="C361" s="5"/>
      <c r="E361" s="5"/>
      <c r="F361" s="5"/>
    </row>
    <row r="362" spans="1:6" s="4" customFormat="1" ht="11.25">
      <c r="A362" s="5"/>
      <c r="B362" s="5"/>
      <c r="C362" s="5"/>
      <c r="E362" s="5"/>
      <c r="F362" s="5"/>
    </row>
    <row r="363" spans="1:6" s="4" customFormat="1" ht="11.25">
      <c r="A363" s="5"/>
      <c r="B363" s="5"/>
      <c r="C363" s="5"/>
      <c r="E363" s="5"/>
      <c r="F363" s="5"/>
    </row>
    <row r="364" spans="1:6" s="4" customFormat="1" ht="11.25">
      <c r="A364" s="5"/>
      <c r="B364" s="5"/>
      <c r="C364" s="5"/>
      <c r="E364" s="5"/>
      <c r="F364" s="5"/>
    </row>
    <row r="365" spans="1:6" s="4" customFormat="1" ht="11.25">
      <c r="A365" s="5"/>
      <c r="B365" s="5"/>
      <c r="C365" s="5"/>
      <c r="E365" s="5"/>
      <c r="F365" s="5"/>
    </row>
    <row r="366" spans="1:6" s="4" customFormat="1" ht="11.25">
      <c r="A366" s="5"/>
      <c r="B366" s="5"/>
      <c r="C366" s="5"/>
      <c r="E366" s="5"/>
      <c r="F366" s="5"/>
    </row>
    <row r="367" spans="1:6" s="4" customFormat="1" ht="11.25">
      <c r="A367" s="5"/>
      <c r="B367" s="5"/>
      <c r="C367" s="5"/>
      <c r="E367" s="5"/>
      <c r="F367" s="5"/>
    </row>
    <row r="368" spans="1:6" s="4" customFormat="1" ht="11.25">
      <c r="A368" s="5"/>
      <c r="B368" s="5"/>
      <c r="C368" s="5"/>
      <c r="E368" s="5"/>
      <c r="F368" s="5"/>
    </row>
    <row r="369" spans="1:6" s="4" customFormat="1" ht="11.25">
      <c r="A369" s="5"/>
      <c r="B369" s="5"/>
      <c r="C369" s="5"/>
      <c r="E369" s="5"/>
      <c r="F369" s="5"/>
    </row>
    <row r="370" spans="1:6" s="4" customFormat="1" ht="11.25">
      <c r="A370" s="5"/>
      <c r="B370" s="5"/>
      <c r="C370" s="5"/>
      <c r="E370" s="5"/>
      <c r="F370" s="5"/>
    </row>
    <row r="371" spans="1:6" s="4" customFormat="1" ht="11.25">
      <c r="A371" s="5"/>
      <c r="B371" s="5"/>
      <c r="C371" s="5"/>
      <c r="E371" s="5"/>
      <c r="F371" s="5"/>
    </row>
    <row r="372" spans="1:6" s="4" customFormat="1" ht="11.25">
      <c r="A372" s="5"/>
      <c r="B372" s="5"/>
      <c r="C372" s="5"/>
      <c r="E372" s="5"/>
      <c r="F372" s="5"/>
    </row>
    <row r="373" spans="1:6" s="4" customFormat="1" ht="11.25">
      <c r="A373" s="5"/>
      <c r="B373" s="5"/>
      <c r="C373" s="5"/>
      <c r="E373" s="5"/>
      <c r="F373" s="5"/>
    </row>
    <row r="374" spans="1:6" s="4" customFormat="1" ht="11.25">
      <c r="A374" s="5"/>
      <c r="B374" s="5"/>
      <c r="C374" s="5"/>
      <c r="E374" s="5"/>
      <c r="F374" s="5"/>
    </row>
    <row r="375" spans="1:6" s="4" customFormat="1" ht="11.25">
      <c r="A375" s="5"/>
      <c r="B375" s="5"/>
      <c r="C375" s="5"/>
      <c r="E375" s="5"/>
      <c r="F375" s="5"/>
    </row>
    <row r="376" spans="1:6" s="4" customFormat="1" ht="11.25">
      <c r="A376" s="5"/>
      <c r="B376" s="5"/>
      <c r="C376" s="5"/>
      <c r="E376" s="5"/>
      <c r="F376" s="5"/>
    </row>
    <row r="377" spans="1:6" s="4" customFormat="1" ht="11.25">
      <c r="A377" s="5"/>
      <c r="B377" s="5"/>
      <c r="C377" s="5"/>
      <c r="E377" s="5"/>
      <c r="F377" s="5"/>
    </row>
    <row r="378" spans="1:6" s="4" customFormat="1" ht="11.25">
      <c r="A378" s="5"/>
      <c r="B378" s="5"/>
      <c r="C378" s="5"/>
      <c r="E378" s="5"/>
      <c r="F378" s="5"/>
    </row>
    <row r="379" spans="1:6" s="4" customFormat="1" ht="11.25">
      <c r="A379" s="5"/>
      <c r="B379" s="5"/>
      <c r="C379" s="5"/>
      <c r="E379" s="5"/>
      <c r="F379" s="5"/>
    </row>
    <row r="380" spans="1:6" s="4" customFormat="1" ht="11.25">
      <c r="A380" s="5"/>
      <c r="B380" s="5"/>
      <c r="C380" s="5"/>
      <c r="E380" s="5"/>
      <c r="F380" s="5"/>
    </row>
    <row r="381" spans="1:6" s="4" customFormat="1" ht="11.25">
      <c r="A381" s="5"/>
      <c r="B381" s="5"/>
      <c r="C381" s="5"/>
      <c r="E381" s="5"/>
      <c r="F381" s="5"/>
    </row>
    <row r="382" spans="1:6" s="4" customFormat="1" ht="11.25">
      <c r="A382" s="5"/>
      <c r="B382" s="5"/>
      <c r="C382" s="5"/>
      <c r="E382" s="5"/>
      <c r="F382" s="5"/>
    </row>
    <row r="383" spans="1:6" s="4" customFormat="1" ht="11.25">
      <c r="A383" s="5"/>
      <c r="B383" s="5"/>
      <c r="C383" s="5"/>
      <c r="E383" s="5"/>
      <c r="F383" s="5"/>
    </row>
    <row r="384" spans="1:6" s="4" customFormat="1" ht="11.25">
      <c r="A384" s="5"/>
      <c r="B384" s="5"/>
      <c r="C384" s="5"/>
      <c r="E384" s="5"/>
      <c r="F384" s="5"/>
    </row>
    <row r="385" spans="1:6" s="4" customFormat="1" ht="11.25">
      <c r="A385" s="5"/>
      <c r="B385" s="5"/>
      <c r="C385" s="5"/>
      <c r="E385" s="5"/>
      <c r="F385" s="5"/>
    </row>
    <row r="386" spans="1:6" s="4" customFormat="1" ht="11.25">
      <c r="A386" s="5"/>
      <c r="B386" s="5"/>
      <c r="C386" s="5"/>
      <c r="E386" s="5"/>
      <c r="F386" s="5"/>
    </row>
    <row r="387" spans="1:6" s="4" customFormat="1" ht="11.25">
      <c r="A387" s="5"/>
      <c r="B387" s="5"/>
      <c r="C387" s="5"/>
      <c r="E387" s="5"/>
      <c r="F387" s="5"/>
    </row>
    <row r="388" spans="1:6" s="4" customFormat="1" ht="11.25">
      <c r="A388" s="5"/>
      <c r="B388" s="5"/>
      <c r="C388" s="5"/>
      <c r="E388" s="5"/>
      <c r="F388" s="5"/>
    </row>
    <row r="389" spans="1:6" s="4" customFormat="1" ht="11.25">
      <c r="A389" s="5"/>
      <c r="B389" s="5"/>
      <c r="C389" s="5"/>
      <c r="E389" s="5"/>
      <c r="F389" s="5"/>
    </row>
    <row r="390" spans="1:6" s="4" customFormat="1" ht="11.25">
      <c r="A390" s="5"/>
      <c r="B390" s="5"/>
      <c r="C390" s="5"/>
      <c r="E390" s="5"/>
      <c r="F390" s="5"/>
    </row>
    <row r="391" spans="1:6" s="4" customFormat="1" ht="11.25">
      <c r="A391" s="5"/>
      <c r="B391" s="5"/>
      <c r="C391" s="5"/>
      <c r="E391" s="5"/>
      <c r="F391" s="5"/>
    </row>
    <row r="392" spans="1:6" s="4" customFormat="1" ht="11.25">
      <c r="A392" s="5"/>
      <c r="B392" s="5"/>
      <c r="C392" s="5"/>
      <c r="E392" s="5"/>
      <c r="F392" s="5"/>
    </row>
    <row r="393" spans="1:6" s="4" customFormat="1" ht="11.25">
      <c r="A393" s="5"/>
      <c r="B393" s="5"/>
      <c r="C393" s="5"/>
      <c r="E393" s="5"/>
      <c r="F393" s="5"/>
    </row>
    <row r="394" spans="1:6" s="4" customFormat="1" ht="11.25">
      <c r="A394" s="5"/>
      <c r="B394" s="5"/>
      <c r="C394" s="5"/>
      <c r="E394" s="5"/>
      <c r="F394" s="5"/>
    </row>
    <row r="395" spans="1:6" s="4" customFormat="1" ht="11.25">
      <c r="A395" s="5"/>
      <c r="B395" s="5"/>
      <c r="C395" s="5"/>
      <c r="E395" s="5"/>
      <c r="F395" s="5"/>
    </row>
    <row r="396" spans="1:6" s="4" customFormat="1" ht="11.25">
      <c r="A396" s="5"/>
      <c r="B396" s="5"/>
      <c r="C396" s="5"/>
      <c r="E396" s="5"/>
      <c r="F396" s="5"/>
    </row>
    <row r="397" spans="1:6" s="4" customFormat="1" ht="11.25">
      <c r="A397" s="5"/>
      <c r="B397" s="5"/>
      <c r="C397" s="5"/>
      <c r="E397" s="5"/>
      <c r="F397" s="5"/>
    </row>
    <row r="398" spans="1:6" s="4" customFormat="1" ht="11.25">
      <c r="A398" s="5"/>
      <c r="B398" s="5"/>
      <c r="C398" s="5"/>
      <c r="E398" s="5"/>
      <c r="F398" s="5"/>
    </row>
    <row r="399" spans="1:6" s="4" customFormat="1" ht="11.25">
      <c r="A399" s="5"/>
      <c r="B399" s="5"/>
      <c r="C399" s="5"/>
      <c r="E399" s="5"/>
      <c r="F399" s="5"/>
    </row>
    <row r="400" spans="1:6" s="4" customFormat="1" ht="11.25">
      <c r="A400" s="5"/>
      <c r="B400" s="5"/>
      <c r="C400" s="5"/>
      <c r="E400" s="5"/>
      <c r="F400" s="5"/>
    </row>
    <row r="401" spans="1:6" s="4" customFormat="1" ht="11.25">
      <c r="A401" s="5"/>
      <c r="B401" s="5"/>
      <c r="C401" s="5"/>
      <c r="E401" s="5"/>
      <c r="F401" s="5"/>
    </row>
    <row r="402" spans="1:6" s="4" customFormat="1" ht="11.25">
      <c r="A402" s="5"/>
      <c r="B402" s="5"/>
      <c r="C402" s="5"/>
      <c r="E402" s="5"/>
      <c r="F402" s="5"/>
    </row>
    <row r="403" spans="1:6" s="4" customFormat="1" ht="11.25">
      <c r="A403" s="5"/>
      <c r="B403" s="5"/>
      <c r="C403" s="5"/>
      <c r="E403" s="5"/>
      <c r="F403" s="5"/>
    </row>
    <row r="404" spans="1:6" s="4" customFormat="1" ht="11.25">
      <c r="A404" s="5"/>
      <c r="B404" s="5"/>
      <c r="C404" s="5"/>
      <c r="E404" s="5"/>
      <c r="F404" s="5"/>
    </row>
    <row r="405" spans="1:6" s="4" customFormat="1" ht="11.25">
      <c r="A405" s="5"/>
      <c r="B405" s="5"/>
      <c r="C405" s="5"/>
      <c r="E405" s="5"/>
      <c r="F405" s="5"/>
    </row>
    <row r="406" spans="1:6" s="4" customFormat="1" ht="11.25">
      <c r="A406" s="5"/>
      <c r="B406" s="5"/>
      <c r="C406" s="5"/>
      <c r="E406" s="5"/>
      <c r="F406" s="5"/>
    </row>
    <row r="407" spans="1:6" s="4" customFormat="1" ht="11.25">
      <c r="A407" s="5"/>
      <c r="B407" s="5"/>
      <c r="C407" s="5"/>
      <c r="E407" s="5"/>
      <c r="F407" s="5"/>
    </row>
    <row r="408" spans="1:6" s="4" customFormat="1" ht="11.25">
      <c r="A408" s="5"/>
      <c r="B408" s="5"/>
      <c r="C408" s="5"/>
      <c r="E408" s="5"/>
      <c r="F408" s="5"/>
    </row>
    <row r="409" spans="1:6" s="4" customFormat="1" ht="11.25">
      <c r="A409" s="5"/>
      <c r="B409" s="5"/>
      <c r="C409" s="5"/>
      <c r="E409" s="5"/>
      <c r="F409" s="5"/>
    </row>
    <row r="410" spans="1:6" s="4" customFormat="1" ht="11.25">
      <c r="A410" s="5"/>
      <c r="B410" s="5"/>
      <c r="C410" s="5"/>
      <c r="E410" s="5"/>
      <c r="F410" s="5"/>
    </row>
    <row r="411" spans="1:6" s="4" customFormat="1" ht="11.25">
      <c r="A411" s="5"/>
      <c r="B411" s="5"/>
      <c r="C411" s="5"/>
      <c r="E411" s="5"/>
      <c r="F411" s="5"/>
    </row>
    <row r="412" spans="1:6" s="4" customFormat="1" ht="11.25">
      <c r="A412" s="5"/>
      <c r="B412" s="5"/>
      <c r="C412" s="5"/>
      <c r="E412" s="5"/>
      <c r="F412" s="5"/>
    </row>
    <row r="413" spans="1:6" s="4" customFormat="1" ht="11.25">
      <c r="A413" s="5"/>
      <c r="B413" s="5"/>
      <c r="C413" s="5"/>
      <c r="E413" s="5"/>
      <c r="F413" s="5"/>
    </row>
    <row r="414" spans="1:6" s="4" customFormat="1" ht="11.25">
      <c r="A414" s="5"/>
      <c r="B414" s="5"/>
      <c r="C414" s="5"/>
      <c r="E414" s="5"/>
      <c r="F414" s="5"/>
    </row>
    <row r="415" spans="1:6" s="4" customFormat="1" ht="11.25">
      <c r="A415" s="5"/>
      <c r="B415" s="5"/>
      <c r="C415" s="5"/>
      <c r="E415" s="5"/>
      <c r="F415" s="5"/>
    </row>
    <row r="416" spans="1:6" s="4" customFormat="1" ht="11.25">
      <c r="A416" s="5"/>
      <c r="B416" s="5"/>
      <c r="C416" s="5"/>
      <c r="E416" s="5"/>
      <c r="F416" s="5"/>
    </row>
    <row r="417" spans="1:6" s="4" customFormat="1" ht="11.25">
      <c r="A417" s="5"/>
      <c r="B417" s="5"/>
      <c r="C417" s="5"/>
      <c r="E417" s="5"/>
      <c r="F417" s="5"/>
    </row>
    <row r="418" spans="1:6" s="4" customFormat="1" ht="11.25">
      <c r="A418" s="5"/>
      <c r="B418" s="5"/>
      <c r="C418" s="5"/>
      <c r="E418" s="5"/>
      <c r="F418" s="5"/>
    </row>
    <row r="419" spans="1:6" s="4" customFormat="1" ht="11.25">
      <c r="A419" s="5"/>
      <c r="B419" s="5"/>
      <c r="C419" s="5"/>
      <c r="E419" s="5"/>
      <c r="F419" s="5"/>
    </row>
    <row r="420" spans="1:6" s="4" customFormat="1" ht="11.25">
      <c r="A420" s="5"/>
      <c r="B420" s="5"/>
      <c r="C420" s="5"/>
      <c r="E420" s="5"/>
      <c r="F420" s="5"/>
    </row>
    <row r="421" spans="1:6" s="4" customFormat="1" ht="11.25">
      <c r="A421" s="5"/>
      <c r="B421" s="5"/>
      <c r="C421" s="5"/>
      <c r="E421" s="5"/>
      <c r="F421" s="5"/>
    </row>
    <row r="422" spans="1:6" s="4" customFormat="1" ht="11.25">
      <c r="A422" s="5"/>
      <c r="B422" s="5"/>
      <c r="C422" s="5"/>
      <c r="E422" s="5"/>
      <c r="F422" s="5"/>
    </row>
    <row r="423" spans="1:6" s="4" customFormat="1" ht="11.25">
      <c r="A423" s="5"/>
      <c r="B423" s="5"/>
      <c r="C423" s="5"/>
      <c r="E423" s="5"/>
      <c r="F423" s="5"/>
    </row>
    <row r="424" spans="1:6" s="4" customFormat="1" ht="11.25">
      <c r="A424" s="5"/>
      <c r="B424" s="5"/>
      <c r="C424" s="5"/>
      <c r="E424" s="5"/>
      <c r="F424" s="5"/>
    </row>
    <row r="425" spans="1:6" s="4" customFormat="1" ht="11.25">
      <c r="A425" s="5"/>
      <c r="B425" s="5"/>
      <c r="C425" s="5"/>
      <c r="E425" s="5"/>
      <c r="F425" s="5"/>
    </row>
    <row r="426" spans="1:6" s="4" customFormat="1" ht="11.25">
      <c r="A426" s="5"/>
      <c r="B426" s="5"/>
      <c r="C426" s="5"/>
      <c r="E426" s="5"/>
      <c r="F426" s="5"/>
    </row>
    <row r="427" spans="1:6" s="4" customFormat="1" ht="11.25">
      <c r="A427" s="5"/>
      <c r="B427" s="5"/>
      <c r="C427" s="5"/>
      <c r="E427" s="5"/>
      <c r="F427" s="5"/>
    </row>
    <row r="428" spans="1:6" s="4" customFormat="1" ht="11.25">
      <c r="A428" s="5"/>
      <c r="B428" s="5"/>
      <c r="C428" s="5"/>
      <c r="E428" s="5"/>
      <c r="F428" s="5"/>
    </row>
    <row r="429" spans="1:6" s="4" customFormat="1" ht="11.25">
      <c r="A429" s="5"/>
      <c r="B429" s="5"/>
      <c r="C429" s="5"/>
      <c r="E429" s="5"/>
      <c r="F429" s="5"/>
    </row>
    <row r="430" spans="1:6" s="4" customFormat="1" ht="11.25">
      <c r="A430" s="5"/>
      <c r="B430" s="5"/>
      <c r="C430" s="5"/>
      <c r="E430" s="5"/>
      <c r="F430" s="5"/>
    </row>
    <row r="431" spans="1:6" s="4" customFormat="1" ht="11.25">
      <c r="A431" s="5"/>
      <c r="B431" s="5"/>
      <c r="C431" s="5"/>
      <c r="E431" s="5"/>
      <c r="F431" s="5"/>
    </row>
    <row r="432" spans="1:6" s="4" customFormat="1" ht="11.25">
      <c r="A432" s="5"/>
      <c r="B432" s="5"/>
      <c r="C432" s="5"/>
      <c r="E432" s="5"/>
      <c r="F432" s="5"/>
    </row>
    <row r="433" spans="1:6" s="4" customFormat="1" ht="11.25">
      <c r="A433" s="5"/>
      <c r="B433" s="5"/>
      <c r="C433" s="5"/>
      <c r="E433" s="5"/>
      <c r="F433" s="5"/>
    </row>
    <row r="434" spans="1:6" s="4" customFormat="1" ht="11.25">
      <c r="A434" s="5"/>
      <c r="B434" s="5"/>
      <c r="C434" s="5"/>
      <c r="E434" s="5"/>
      <c r="F434" s="5"/>
    </row>
    <row r="435" spans="1:6" s="4" customFormat="1" ht="11.25">
      <c r="A435" s="5"/>
      <c r="B435" s="5"/>
      <c r="C435" s="5"/>
      <c r="E435" s="5"/>
      <c r="F435" s="5"/>
    </row>
    <row r="436" spans="1:6" s="4" customFormat="1" ht="11.25">
      <c r="A436" s="5"/>
      <c r="B436" s="5"/>
      <c r="C436" s="5"/>
      <c r="E436" s="5"/>
      <c r="F436" s="5"/>
    </row>
    <row r="437" spans="1:6" s="4" customFormat="1" ht="11.25">
      <c r="A437" s="5"/>
      <c r="B437" s="5"/>
      <c r="C437" s="5"/>
      <c r="E437" s="5"/>
      <c r="F437" s="5"/>
    </row>
    <row r="438" spans="1:6" s="4" customFormat="1" ht="11.25">
      <c r="A438" s="5"/>
      <c r="B438" s="5"/>
      <c r="C438" s="5"/>
      <c r="E438" s="5"/>
      <c r="F438" s="5"/>
    </row>
    <row r="439" spans="1:6" s="4" customFormat="1" ht="11.25">
      <c r="A439" s="5"/>
      <c r="B439" s="5"/>
      <c r="C439" s="5"/>
      <c r="E439" s="5"/>
      <c r="F439" s="5"/>
    </row>
    <row r="440" spans="1:6" s="4" customFormat="1" ht="11.25">
      <c r="A440" s="5"/>
      <c r="B440" s="5"/>
      <c r="C440" s="5"/>
      <c r="E440" s="5"/>
      <c r="F440" s="5"/>
    </row>
    <row r="441" spans="1:6" s="4" customFormat="1" ht="11.25">
      <c r="A441" s="5"/>
      <c r="B441" s="5"/>
      <c r="C441" s="5"/>
      <c r="E441" s="5"/>
      <c r="F441" s="5"/>
    </row>
    <row r="442" spans="1:6" s="4" customFormat="1" ht="11.25">
      <c r="A442" s="5"/>
      <c r="B442" s="5"/>
      <c r="C442" s="5"/>
      <c r="E442" s="5"/>
      <c r="F442" s="5"/>
    </row>
    <row r="443" spans="1:6" s="4" customFormat="1" ht="11.25">
      <c r="A443" s="5"/>
      <c r="B443" s="5"/>
      <c r="C443" s="5"/>
      <c r="E443" s="5"/>
      <c r="F443" s="5"/>
    </row>
    <row r="444" spans="1:6" s="4" customFormat="1" ht="11.25">
      <c r="A444" s="5"/>
      <c r="B444" s="5"/>
      <c r="C444" s="5"/>
      <c r="E444" s="5"/>
      <c r="F444" s="5"/>
    </row>
    <row r="445" spans="1:6" s="4" customFormat="1" ht="11.25">
      <c r="A445" s="5"/>
      <c r="B445" s="5"/>
      <c r="C445" s="5"/>
      <c r="E445" s="5"/>
      <c r="F445" s="5"/>
    </row>
    <row r="446" spans="1:6" s="4" customFormat="1" ht="11.25">
      <c r="A446" s="5"/>
      <c r="B446" s="5"/>
      <c r="C446" s="5"/>
      <c r="E446" s="5"/>
      <c r="F446" s="5"/>
    </row>
    <row r="447" spans="1:6" s="4" customFormat="1" ht="11.25">
      <c r="A447" s="5"/>
      <c r="B447" s="5"/>
      <c r="C447" s="5"/>
      <c r="E447" s="5"/>
      <c r="F447" s="5"/>
    </row>
    <row r="448" spans="1:6" s="4" customFormat="1" ht="11.25">
      <c r="A448" s="5"/>
      <c r="B448" s="5"/>
      <c r="C448" s="5"/>
      <c r="E448" s="5"/>
      <c r="F448" s="5"/>
    </row>
    <row r="449" spans="1:6" s="4" customFormat="1" ht="11.25">
      <c r="A449" s="5"/>
      <c r="B449" s="5"/>
      <c r="C449" s="5"/>
      <c r="E449" s="5"/>
      <c r="F449" s="5"/>
    </row>
    <row r="450" spans="1:6" s="4" customFormat="1" ht="11.25">
      <c r="A450" s="5"/>
      <c r="B450" s="5"/>
      <c r="C450" s="5"/>
      <c r="E450" s="5"/>
      <c r="F450" s="5"/>
    </row>
    <row r="451" spans="1:6" s="4" customFormat="1" ht="11.25">
      <c r="A451" s="5"/>
      <c r="B451" s="5"/>
      <c r="C451" s="5"/>
      <c r="E451" s="5"/>
      <c r="F451" s="5"/>
    </row>
    <row r="452" spans="1:6" s="4" customFormat="1" ht="11.25">
      <c r="A452" s="5"/>
      <c r="B452" s="5"/>
      <c r="C452" s="5"/>
      <c r="E452" s="5"/>
      <c r="F452" s="5"/>
    </row>
    <row r="453" spans="1:6" s="4" customFormat="1" ht="11.25">
      <c r="A453" s="5"/>
      <c r="B453" s="5"/>
      <c r="C453" s="5"/>
      <c r="E453" s="5"/>
      <c r="F453" s="5"/>
    </row>
    <row r="454" spans="1:6" s="4" customFormat="1" ht="11.25">
      <c r="A454" s="5"/>
      <c r="B454" s="5"/>
      <c r="C454" s="5"/>
      <c r="E454" s="5"/>
      <c r="F454" s="5"/>
    </row>
    <row r="455" spans="1:6" s="4" customFormat="1" ht="11.25">
      <c r="A455" s="5"/>
      <c r="B455" s="5"/>
      <c r="C455" s="5"/>
      <c r="E455" s="5"/>
      <c r="F455" s="5"/>
    </row>
    <row r="456" spans="1:6" s="4" customFormat="1" ht="11.25">
      <c r="A456" s="5"/>
      <c r="B456" s="5"/>
      <c r="C456" s="5"/>
      <c r="E456" s="5"/>
      <c r="F456" s="5"/>
    </row>
    <row r="457" spans="1:6" s="4" customFormat="1" ht="11.25">
      <c r="A457" s="5"/>
      <c r="B457" s="5"/>
      <c r="C457" s="5"/>
      <c r="E457" s="5"/>
      <c r="F457" s="5"/>
    </row>
    <row r="458" spans="1:6" s="4" customFormat="1" ht="11.25">
      <c r="A458" s="5"/>
      <c r="B458" s="5"/>
      <c r="C458" s="5"/>
      <c r="E458" s="5"/>
      <c r="F458" s="5"/>
    </row>
    <row r="459" spans="1:6" s="4" customFormat="1" ht="11.25">
      <c r="A459" s="5"/>
      <c r="B459" s="5"/>
      <c r="C459" s="5"/>
      <c r="E459" s="5"/>
      <c r="F459" s="5"/>
    </row>
    <row r="460" spans="1:6" s="4" customFormat="1" ht="11.25">
      <c r="A460" s="5"/>
      <c r="B460" s="5"/>
      <c r="C460" s="5"/>
      <c r="E460" s="5"/>
      <c r="F460" s="5"/>
    </row>
    <row r="461" spans="1:6" s="4" customFormat="1" ht="11.25">
      <c r="A461" s="5"/>
      <c r="B461" s="5"/>
      <c r="C461" s="5"/>
      <c r="E461" s="5"/>
      <c r="F461" s="5"/>
    </row>
    <row r="462" spans="1:6" s="4" customFormat="1" ht="11.25">
      <c r="A462" s="5"/>
      <c r="B462" s="5"/>
      <c r="C462" s="5"/>
      <c r="E462" s="5"/>
      <c r="F462" s="5"/>
    </row>
    <row r="463" spans="1:6" s="4" customFormat="1" ht="11.25">
      <c r="A463" s="5"/>
      <c r="B463" s="5"/>
      <c r="C463" s="5"/>
      <c r="E463" s="5"/>
      <c r="F463" s="5"/>
    </row>
    <row r="464" spans="1:6" s="4" customFormat="1" ht="11.25">
      <c r="A464" s="5"/>
      <c r="B464" s="5"/>
      <c r="C464" s="5"/>
      <c r="E464" s="5"/>
      <c r="F464" s="5"/>
    </row>
    <row r="465" spans="1:6" s="4" customFormat="1" ht="11.25">
      <c r="A465" s="5"/>
      <c r="B465" s="5"/>
      <c r="C465" s="5"/>
      <c r="E465" s="5"/>
      <c r="F465" s="5"/>
    </row>
    <row r="466" spans="1:6" s="4" customFormat="1" ht="11.25">
      <c r="A466" s="5"/>
      <c r="B466" s="5"/>
      <c r="C466" s="5"/>
      <c r="E466" s="5"/>
      <c r="F466" s="5"/>
    </row>
    <row r="467" spans="1:6" s="4" customFormat="1" ht="11.25">
      <c r="A467" s="5"/>
      <c r="B467" s="5"/>
      <c r="C467" s="5"/>
      <c r="E467" s="5"/>
      <c r="F467" s="5"/>
    </row>
    <row r="468" spans="1:6" s="4" customFormat="1" ht="11.25">
      <c r="A468" s="5"/>
      <c r="B468" s="5"/>
      <c r="C468" s="5"/>
      <c r="E468" s="5"/>
      <c r="F468" s="5"/>
    </row>
    <row r="469" spans="1:6" s="4" customFormat="1" ht="11.25">
      <c r="A469" s="5"/>
      <c r="B469" s="5"/>
      <c r="C469" s="5"/>
      <c r="E469" s="5"/>
      <c r="F469" s="5"/>
    </row>
    <row r="470" spans="1:6" s="4" customFormat="1" ht="11.25">
      <c r="A470" s="5"/>
      <c r="B470" s="5"/>
      <c r="C470" s="5"/>
      <c r="E470" s="5"/>
      <c r="F470" s="5"/>
    </row>
    <row r="471" spans="1:6" s="4" customFormat="1" ht="11.25">
      <c r="A471" s="5"/>
      <c r="B471" s="5"/>
      <c r="C471" s="5"/>
      <c r="E471" s="5"/>
      <c r="F471" s="5"/>
    </row>
    <row r="472" spans="1:6" s="4" customFormat="1" ht="11.25">
      <c r="A472" s="5"/>
      <c r="B472" s="5"/>
      <c r="C472" s="5"/>
      <c r="E472" s="5"/>
      <c r="F472" s="5"/>
    </row>
    <row r="473" spans="1:6" s="4" customFormat="1" ht="11.25">
      <c r="A473" s="5"/>
      <c r="B473" s="5"/>
      <c r="C473" s="5"/>
      <c r="E473" s="5"/>
      <c r="F473" s="5"/>
    </row>
    <row r="474" spans="1:6" s="4" customFormat="1" ht="11.25">
      <c r="A474" s="5"/>
      <c r="B474" s="5"/>
      <c r="C474" s="5"/>
      <c r="E474" s="5"/>
      <c r="F474" s="5"/>
    </row>
    <row r="475" spans="1:6" s="4" customFormat="1" ht="11.25">
      <c r="A475" s="5"/>
      <c r="B475" s="5"/>
      <c r="C475" s="5"/>
      <c r="E475" s="5"/>
      <c r="F475" s="5"/>
    </row>
    <row r="476" spans="1:6" s="4" customFormat="1" ht="11.25">
      <c r="A476" s="5"/>
      <c r="B476" s="5"/>
      <c r="C476" s="5"/>
      <c r="E476" s="5"/>
      <c r="F476" s="5"/>
    </row>
    <row r="477" spans="1:6" s="4" customFormat="1" ht="11.25">
      <c r="A477" s="5"/>
      <c r="B477" s="5"/>
      <c r="C477" s="5"/>
      <c r="E477" s="5"/>
      <c r="F477" s="5"/>
    </row>
    <row r="478" spans="1:6" s="4" customFormat="1" ht="11.25">
      <c r="A478" s="5"/>
      <c r="B478" s="5"/>
      <c r="C478" s="5"/>
      <c r="E478" s="5"/>
      <c r="F478" s="5"/>
    </row>
    <row r="479" spans="1:6" s="4" customFormat="1" ht="11.25">
      <c r="A479" s="5"/>
      <c r="B479" s="5"/>
      <c r="C479" s="5"/>
      <c r="E479" s="5"/>
      <c r="F479" s="5"/>
    </row>
    <row r="480" spans="1:6" s="4" customFormat="1" ht="11.25">
      <c r="A480" s="5"/>
      <c r="B480" s="5"/>
      <c r="C480" s="5"/>
      <c r="E480" s="5"/>
      <c r="F480" s="5"/>
    </row>
    <row r="481" spans="1:6" s="4" customFormat="1" ht="11.25">
      <c r="A481" s="5"/>
      <c r="B481" s="5"/>
      <c r="C481" s="5"/>
      <c r="E481" s="5"/>
      <c r="F481" s="5"/>
    </row>
    <row r="482" spans="1:6" s="4" customFormat="1" ht="11.25">
      <c r="A482" s="5"/>
      <c r="B482" s="5"/>
      <c r="C482" s="5"/>
      <c r="E482" s="5"/>
      <c r="F482" s="5"/>
    </row>
    <row r="483" spans="1:6" s="4" customFormat="1" ht="11.25">
      <c r="A483" s="5"/>
      <c r="B483" s="5"/>
      <c r="C483" s="5"/>
      <c r="E483" s="5"/>
      <c r="F483" s="5"/>
    </row>
    <row r="484" spans="1:6" s="4" customFormat="1" ht="11.25">
      <c r="A484" s="5"/>
      <c r="B484" s="5"/>
      <c r="C484" s="5"/>
      <c r="E484" s="5"/>
      <c r="F484" s="5"/>
    </row>
    <row r="485" spans="1:6" s="4" customFormat="1" ht="11.25">
      <c r="A485" s="5"/>
      <c r="B485" s="5"/>
      <c r="C485" s="5"/>
      <c r="E485" s="5"/>
      <c r="F485" s="5"/>
    </row>
    <row r="486" spans="1:6" s="4" customFormat="1" ht="11.25">
      <c r="A486" s="5"/>
      <c r="B486" s="5"/>
      <c r="C486" s="5"/>
      <c r="E486" s="5"/>
      <c r="F486" s="5"/>
    </row>
    <row r="487" spans="1:6" s="4" customFormat="1" ht="11.25">
      <c r="A487" s="5"/>
      <c r="B487" s="5"/>
      <c r="C487" s="5"/>
      <c r="E487" s="5"/>
      <c r="F487" s="5"/>
    </row>
    <row r="488" spans="1:6" s="4" customFormat="1" ht="11.25">
      <c r="A488" s="5"/>
      <c r="B488" s="5"/>
      <c r="C488" s="5"/>
      <c r="E488" s="5"/>
      <c r="F488" s="5"/>
    </row>
    <row r="489" spans="1:6" s="4" customFormat="1" ht="11.25">
      <c r="A489" s="5"/>
      <c r="B489" s="5"/>
      <c r="C489" s="5"/>
      <c r="E489" s="5"/>
      <c r="F489" s="5"/>
    </row>
    <row r="490" spans="1:6" s="4" customFormat="1" ht="11.25">
      <c r="A490" s="5"/>
      <c r="B490" s="5"/>
      <c r="C490" s="5"/>
      <c r="E490" s="5"/>
      <c r="F490" s="5"/>
    </row>
    <row r="491" spans="1:6" s="4" customFormat="1" ht="11.25">
      <c r="A491" s="5"/>
      <c r="B491" s="5"/>
      <c r="C491" s="5"/>
      <c r="E491" s="5"/>
      <c r="F491" s="5"/>
    </row>
    <row r="492" spans="1:6" s="4" customFormat="1" ht="11.25">
      <c r="A492" s="5"/>
      <c r="B492" s="5"/>
      <c r="C492" s="5"/>
      <c r="E492" s="5"/>
      <c r="F492" s="5"/>
    </row>
    <row r="493" spans="1:6" s="4" customFormat="1" ht="11.25">
      <c r="A493" s="5"/>
      <c r="B493" s="5"/>
      <c r="C493" s="5"/>
      <c r="E493" s="5"/>
      <c r="F493" s="5"/>
    </row>
    <row r="494" spans="1:6" s="4" customFormat="1" ht="11.25">
      <c r="A494" s="5"/>
      <c r="B494" s="5"/>
      <c r="C494" s="5"/>
      <c r="E494" s="5"/>
      <c r="F494" s="5"/>
    </row>
    <row r="495" spans="1:6" s="4" customFormat="1" ht="11.25">
      <c r="A495" s="5"/>
      <c r="B495" s="5"/>
      <c r="C495" s="5"/>
      <c r="E495" s="5"/>
      <c r="F495" s="5"/>
    </row>
    <row r="496" spans="1:6" s="4" customFormat="1" ht="11.25">
      <c r="A496" s="5"/>
      <c r="B496" s="5"/>
      <c r="C496" s="5"/>
      <c r="E496" s="5"/>
      <c r="F496" s="5"/>
    </row>
    <row r="497" spans="1:6" s="4" customFormat="1" ht="11.25">
      <c r="A497" s="5"/>
      <c r="B497" s="5"/>
      <c r="C497" s="5"/>
      <c r="E497" s="5"/>
      <c r="F497" s="5"/>
    </row>
    <row r="498" spans="1:6" s="4" customFormat="1" ht="11.25">
      <c r="A498" s="5"/>
      <c r="B498" s="5"/>
      <c r="C498" s="5"/>
      <c r="E498" s="5"/>
      <c r="F498" s="5"/>
    </row>
    <row r="499" spans="1:6" s="4" customFormat="1" ht="11.25">
      <c r="A499" s="5"/>
      <c r="B499" s="5"/>
      <c r="C499" s="5"/>
      <c r="E499" s="5"/>
      <c r="F499" s="5"/>
    </row>
    <row r="500" spans="1:6" s="4" customFormat="1" ht="11.25">
      <c r="A500" s="5"/>
      <c r="B500" s="5"/>
      <c r="C500" s="5"/>
      <c r="E500" s="5"/>
      <c r="F500" s="5"/>
    </row>
    <row r="501" spans="1:6" s="4" customFormat="1" ht="11.25">
      <c r="A501" s="5"/>
      <c r="B501" s="5"/>
      <c r="C501" s="5"/>
      <c r="E501" s="5"/>
      <c r="F501" s="5"/>
    </row>
    <row r="502" spans="1:6" s="4" customFormat="1" ht="11.25">
      <c r="A502" s="5"/>
      <c r="B502" s="5"/>
      <c r="C502" s="5"/>
      <c r="E502" s="5"/>
      <c r="F502" s="5"/>
    </row>
    <row r="503" spans="1:6" s="4" customFormat="1" ht="11.25">
      <c r="A503" s="5"/>
      <c r="B503" s="5"/>
      <c r="C503" s="5"/>
      <c r="E503" s="5"/>
      <c r="F503" s="5"/>
    </row>
    <row r="504" spans="1:6" s="4" customFormat="1" ht="11.25">
      <c r="A504" s="5"/>
      <c r="B504" s="5"/>
      <c r="C504" s="5"/>
      <c r="E504" s="5"/>
      <c r="F504" s="5"/>
    </row>
    <row r="505" spans="1:12" ht="12.75">
      <c r="A505" s="5"/>
      <c r="B505" s="5"/>
      <c r="C505" s="5"/>
      <c r="D505" s="4"/>
      <c r="E505" s="5"/>
      <c r="F505" s="5"/>
      <c r="G505" s="4"/>
      <c r="H505" s="4"/>
      <c r="I505" s="4"/>
      <c r="J505" s="4"/>
      <c r="K505" s="4"/>
      <c r="L505" s="4"/>
    </row>
    <row r="506" spans="1:12" ht="12.75">
      <c r="A506" s="5"/>
      <c r="B506" s="5"/>
      <c r="C506" s="5"/>
      <c r="D506" s="4"/>
      <c r="E506" s="5"/>
      <c r="F506" s="5"/>
      <c r="G506" s="4"/>
      <c r="H506" s="4"/>
      <c r="I506" s="4"/>
      <c r="J506" s="4"/>
      <c r="K506" s="4"/>
      <c r="L506" s="4"/>
    </row>
    <row r="507" spans="1:12" ht="12.75">
      <c r="A507" s="5"/>
      <c r="B507" s="5"/>
      <c r="C507" s="5"/>
      <c r="D507" s="4"/>
      <c r="E507" s="5"/>
      <c r="F507" s="5"/>
      <c r="G507" s="4"/>
      <c r="H507" s="4"/>
      <c r="I507" s="4"/>
      <c r="J507" s="4"/>
      <c r="K507" s="4"/>
      <c r="L507" s="4"/>
    </row>
    <row r="508" spans="1:12" ht="12.75">
      <c r="A508" s="5"/>
      <c r="B508" s="5"/>
      <c r="C508" s="5"/>
      <c r="D508" s="4"/>
      <c r="E508" s="5"/>
      <c r="F508" s="5"/>
      <c r="G508" s="4"/>
      <c r="H508" s="4"/>
      <c r="I508" s="4"/>
      <c r="J508" s="4"/>
      <c r="K508" s="4"/>
      <c r="L508" s="4"/>
    </row>
    <row r="509" spans="1:12" ht="12.75">
      <c r="A509" s="5"/>
      <c r="B509" s="5"/>
      <c r="C509" s="5"/>
      <c r="D509" s="4"/>
      <c r="E509" s="5"/>
      <c r="F509" s="5"/>
      <c r="G509" s="4"/>
      <c r="H509" s="4"/>
      <c r="I509" s="4"/>
      <c r="J509" s="4"/>
      <c r="K509" s="4"/>
      <c r="L509" s="4"/>
    </row>
    <row r="510" spans="1:12" ht="12.75">
      <c r="A510" s="5"/>
      <c r="B510" s="5"/>
      <c r="C510" s="5"/>
      <c r="D510" s="4"/>
      <c r="E510" s="5"/>
      <c r="F510" s="5"/>
      <c r="G510" s="4"/>
      <c r="H510" s="4"/>
      <c r="I510" s="4"/>
      <c r="J510" s="4"/>
      <c r="K510" s="4"/>
      <c r="L510" s="4"/>
    </row>
    <row r="511" spans="1:12" ht="12.75">
      <c r="A511" s="5"/>
      <c r="B511" s="5"/>
      <c r="C511" s="5"/>
      <c r="D511" s="4"/>
      <c r="E511" s="5"/>
      <c r="F511" s="5"/>
      <c r="G511" s="4"/>
      <c r="H511" s="4"/>
      <c r="I511" s="4"/>
      <c r="J511" s="4"/>
      <c r="K511" s="4"/>
      <c r="L511" s="4"/>
    </row>
  </sheetData>
  <sheetProtection/>
  <mergeCells count="37">
    <mergeCell ref="A1:M1"/>
    <mergeCell ref="A2:M2"/>
    <mergeCell ref="D3:I3"/>
    <mergeCell ref="D4:I4"/>
    <mergeCell ref="A5:M5"/>
    <mergeCell ref="A6:M6"/>
    <mergeCell ref="A7:C7"/>
    <mergeCell ref="A8:D8"/>
    <mergeCell ref="A10:G10"/>
    <mergeCell ref="H11:I11"/>
    <mergeCell ref="H12:I12"/>
    <mergeCell ref="H13:I13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A146:D146"/>
    <mergeCell ref="A149:D149"/>
    <mergeCell ref="A170:D170"/>
    <mergeCell ref="A177:E177"/>
    <mergeCell ref="H177:J177"/>
    <mergeCell ref="A179:E179"/>
    <mergeCell ref="H179:J179"/>
    <mergeCell ref="A173:C173"/>
    <mergeCell ref="E173:F173"/>
    <mergeCell ref="G173:H173"/>
    <mergeCell ref="I173:L173"/>
    <mergeCell ref="A175:C175"/>
    <mergeCell ref="E175:F175"/>
  </mergeCells>
  <printOptions horizontalCentered="1"/>
  <pageMargins left="0.7" right="0.7" top="0.75" bottom="0.75" header="0.3" footer="0.3"/>
  <pageSetup fitToHeight="0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545"/>
  <sheetViews>
    <sheetView view="pageBreakPreview" zoomScaleNormal="75" zoomScaleSheetLayoutView="100" zoomScalePageLayoutView="0" workbookViewId="0" topLeftCell="A172">
      <selection activeCell="D25" sqref="D25"/>
    </sheetView>
  </sheetViews>
  <sheetFormatPr defaultColWidth="9.00390625" defaultRowHeight="12.75"/>
  <cols>
    <col min="1" max="1" width="4.375" style="3" customWidth="1"/>
    <col min="2" max="2" width="4.75390625" style="3" bestFit="1" customWidth="1"/>
    <col min="3" max="3" width="8.00390625" style="3" customWidth="1"/>
    <col min="4" max="4" width="33.25390625" style="1" customWidth="1"/>
    <col min="5" max="5" width="5.25390625" style="3" customWidth="1"/>
    <col min="6" max="6" width="5.875" style="3" customWidth="1"/>
    <col min="7" max="7" width="14.75390625" style="1" customWidth="1"/>
    <col min="8" max="8" width="24.75390625" style="1" customWidth="1"/>
    <col min="9" max="9" width="9.00390625" style="1" customWidth="1"/>
    <col min="10" max="10" width="9.25390625" style="1" customWidth="1"/>
    <col min="11" max="11" width="6.125" style="1" customWidth="1"/>
    <col min="12" max="12" width="5.875" style="1" customWidth="1"/>
    <col min="13" max="13" width="9.75390625" style="1" hidden="1" customWidth="1"/>
    <col min="14" max="16384" width="9.125" style="1" customWidth="1"/>
  </cols>
  <sheetData>
    <row r="1" spans="1:13" ht="33.75" customHeight="1">
      <c r="A1" s="160" t="s">
        <v>60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</row>
    <row r="2" spans="1:13" s="2" customFormat="1" ht="22.5" customHeight="1">
      <c r="A2" s="174" t="s">
        <v>59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</row>
    <row r="3" spans="1:13" ht="14.25" customHeight="1">
      <c r="A3" s="175"/>
      <c r="B3" s="176"/>
      <c r="C3" s="176"/>
      <c r="D3" s="177" t="s">
        <v>732</v>
      </c>
      <c r="E3" s="177"/>
      <c r="F3" s="177"/>
      <c r="G3" s="177"/>
      <c r="H3" s="177"/>
      <c r="I3" s="177"/>
      <c r="J3" s="176"/>
      <c r="K3" s="176"/>
      <c r="L3" s="176"/>
      <c r="M3" s="178"/>
    </row>
    <row r="4" spans="1:13" ht="14.25" customHeight="1">
      <c r="A4" s="175"/>
      <c r="B4" s="176"/>
      <c r="C4" s="176"/>
      <c r="D4" s="177" t="s">
        <v>733</v>
      </c>
      <c r="E4" s="177"/>
      <c r="F4" s="177"/>
      <c r="G4" s="177"/>
      <c r="H4" s="177"/>
      <c r="I4" s="177"/>
      <c r="J4" s="176"/>
      <c r="K4" s="176"/>
      <c r="L4" s="176"/>
      <c r="M4" s="178"/>
    </row>
    <row r="5" spans="1:13" ht="20.25" customHeight="1">
      <c r="A5" s="179" t="s">
        <v>734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</row>
    <row r="6" spans="1:13" ht="21" customHeight="1">
      <c r="A6" s="179" t="s">
        <v>735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</row>
    <row r="7" spans="1:13" ht="24.75" customHeight="1">
      <c r="A7" s="133" t="s">
        <v>40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</row>
    <row r="8" spans="1:12" s="4" customFormat="1" ht="12.75" customHeight="1">
      <c r="A8" s="180" t="s">
        <v>19</v>
      </c>
      <c r="B8" s="180"/>
      <c r="C8" s="180"/>
      <c r="D8" s="5"/>
      <c r="E8" s="5"/>
      <c r="F8" s="7"/>
      <c r="G8" s="6"/>
      <c r="H8" s="6"/>
      <c r="I8" s="6"/>
      <c r="K8" s="51"/>
      <c r="L8" s="51" t="s">
        <v>54</v>
      </c>
    </row>
    <row r="9" spans="1:12" s="4" customFormat="1" ht="12.75">
      <c r="A9" s="161" t="s">
        <v>31</v>
      </c>
      <c r="B9" s="161"/>
      <c r="C9" s="161"/>
      <c r="D9" s="162"/>
      <c r="E9" s="5"/>
      <c r="F9" s="7"/>
      <c r="G9" s="8"/>
      <c r="H9" s="8"/>
      <c r="I9" s="7"/>
      <c r="K9" s="8" t="s">
        <v>23</v>
      </c>
      <c r="L9" s="14">
        <v>0.5</v>
      </c>
    </row>
    <row r="10" spans="2:12" s="4" customFormat="1" ht="11.25">
      <c r="B10" s="5"/>
      <c r="C10" s="5"/>
      <c r="D10" s="5"/>
      <c r="E10" s="5"/>
      <c r="F10" s="7"/>
      <c r="G10" s="8"/>
      <c r="H10" s="8"/>
      <c r="I10" s="7"/>
      <c r="K10" s="8" t="s">
        <v>24</v>
      </c>
      <c r="L10" s="14">
        <v>0.5347222222222222</v>
      </c>
    </row>
    <row r="11" spans="1:12" s="28" customFormat="1" ht="11.25">
      <c r="A11" s="130" t="s">
        <v>5</v>
      </c>
      <c r="B11" s="131"/>
      <c r="C11" s="131"/>
      <c r="D11" s="131"/>
      <c r="E11" s="131"/>
      <c r="F11" s="131"/>
      <c r="G11" s="131"/>
      <c r="H11" s="40" t="s">
        <v>6</v>
      </c>
      <c r="I11" s="41"/>
      <c r="J11" s="41"/>
      <c r="K11" s="41"/>
      <c r="L11" s="41"/>
    </row>
    <row r="12" spans="1:12" s="4" customFormat="1" ht="11.25">
      <c r="A12" s="17" t="s">
        <v>10</v>
      </c>
      <c r="B12" s="29"/>
      <c r="C12" s="29"/>
      <c r="D12" s="18"/>
      <c r="E12" s="29"/>
      <c r="F12" s="24" t="s">
        <v>53</v>
      </c>
      <c r="G12" s="45" t="s">
        <v>25</v>
      </c>
      <c r="H12" s="170" t="s">
        <v>7</v>
      </c>
      <c r="I12" s="171"/>
      <c r="J12" s="27"/>
      <c r="K12" s="27">
        <v>1.2</v>
      </c>
      <c r="L12" s="42" t="s">
        <v>8</v>
      </c>
    </row>
    <row r="13" spans="1:12" s="4" customFormat="1" ht="11.25">
      <c r="A13" s="19" t="s">
        <v>49</v>
      </c>
      <c r="B13" s="30"/>
      <c r="C13" s="30"/>
      <c r="D13" s="25"/>
      <c r="E13" s="30"/>
      <c r="F13" s="25" t="s">
        <v>51</v>
      </c>
      <c r="G13" s="46" t="s">
        <v>52</v>
      </c>
      <c r="H13" s="166" t="s">
        <v>11</v>
      </c>
      <c r="I13" s="167"/>
      <c r="J13" s="20"/>
      <c r="K13" s="20">
        <v>1200</v>
      </c>
      <c r="L13" s="43" t="s">
        <v>9</v>
      </c>
    </row>
    <row r="14" spans="1:12" s="4" customFormat="1" ht="11.25">
      <c r="A14" s="21"/>
      <c r="B14" s="31"/>
      <c r="C14" s="31"/>
      <c r="D14" s="26"/>
      <c r="E14" s="31"/>
      <c r="F14" s="32"/>
      <c r="G14" s="23"/>
      <c r="H14" s="150" t="s">
        <v>12</v>
      </c>
      <c r="I14" s="151"/>
      <c r="J14" s="22"/>
      <c r="K14" s="22">
        <v>1</v>
      </c>
      <c r="L14" s="44"/>
    </row>
    <row r="15" spans="1:12" s="4" customFormat="1" ht="3" customHeight="1" thickBo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12" s="13" customFormat="1" ht="11.25" customHeight="1">
      <c r="A16" s="154" t="s">
        <v>1</v>
      </c>
      <c r="B16" s="156" t="s">
        <v>3</v>
      </c>
      <c r="C16" s="156"/>
      <c r="D16" s="156" t="s">
        <v>17</v>
      </c>
      <c r="E16" s="156" t="s">
        <v>0</v>
      </c>
      <c r="F16" s="156" t="s">
        <v>22</v>
      </c>
      <c r="G16" s="156" t="s">
        <v>36</v>
      </c>
      <c r="H16" s="145" t="s">
        <v>4</v>
      </c>
      <c r="I16" s="145" t="s">
        <v>2</v>
      </c>
      <c r="J16" s="145" t="s">
        <v>29</v>
      </c>
      <c r="K16" s="145" t="s">
        <v>48</v>
      </c>
      <c r="L16" s="158"/>
    </row>
    <row r="17" spans="1:13" s="13" customFormat="1" ht="12" customHeight="1" thickBot="1">
      <c r="A17" s="155"/>
      <c r="B17" s="157"/>
      <c r="C17" s="157"/>
      <c r="D17" s="157"/>
      <c r="E17" s="157"/>
      <c r="F17" s="157"/>
      <c r="G17" s="157"/>
      <c r="H17" s="146"/>
      <c r="I17" s="169"/>
      <c r="J17" s="169"/>
      <c r="K17" s="146"/>
      <c r="L17" s="159"/>
      <c r="M17" s="86" t="s">
        <v>39</v>
      </c>
    </row>
    <row r="18" spans="1:13" s="4" customFormat="1" ht="15" customHeight="1">
      <c r="A18" s="101">
        <v>1</v>
      </c>
      <c r="B18" s="102">
        <v>10</v>
      </c>
      <c r="C18" s="103"/>
      <c r="D18" s="104" t="s">
        <v>393</v>
      </c>
      <c r="E18" s="102">
        <v>1999</v>
      </c>
      <c r="F18" s="102" t="s">
        <v>558</v>
      </c>
      <c r="G18" s="103" t="s">
        <v>37</v>
      </c>
      <c r="H18" s="104" t="s">
        <v>232</v>
      </c>
      <c r="I18" s="105">
        <v>0.001995138888888889</v>
      </c>
      <c r="J18" s="106">
        <v>0</v>
      </c>
      <c r="K18" s="102" t="s">
        <v>28</v>
      </c>
      <c r="L18" s="107"/>
      <c r="M18" s="87">
        <v>121.46</v>
      </c>
    </row>
    <row r="19" spans="1:13" s="4" customFormat="1" ht="15" customHeight="1">
      <c r="A19" s="108">
        <v>2</v>
      </c>
      <c r="B19" s="98">
        <v>88</v>
      </c>
      <c r="C19" s="96"/>
      <c r="D19" s="97" t="s">
        <v>394</v>
      </c>
      <c r="E19" s="98">
        <v>1999</v>
      </c>
      <c r="F19" s="98" t="s">
        <v>558</v>
      </c>
      <c r="G19" s="96" t="s">
        <v>37</v>
      </c>
      <c r="H19" s="97" t="s">
        <v>230</v>
      </c>
      <c r="I19" s="100">
        <v>0.0019975694444444446</v>
      </c>
      <c r="J19" s="99" t="s">
        <v>565</v>
      </c>
      <c r="K19" s="98" t="s">
        <v>28</v>
      </c>
      <c r="L19" s="109"/>
      <c r="M19" s="87"/>
    </row>
    <row r="20" spans="1:13" s="4" customFormat="1" ht="15" customHeight="1">
      <c r="A20" s="108">
        <v>3</v>
      </c>
      <c r="B20" s="98">
        <v>54</v>
      </c>
      <c r="C20" s="96"/>
      <c r="D20" s="97" t="s">
        <v>395</v>
      </c>
      <c r="E20" s="98">
        <v>1999</v>
      </c>
      <c r="F20" s="98" t="s">
        <v>559</v>
      </c>
      <c r="G20" s="96" t="s">
        <v>37</v>
      </c>
      <c r="H20" s="97" t="s">
        <v>236</v>
      </c>
      <c r="I20" s="100">
        <v>0.0020045138888888886</v>
      </c>
      <c r="J20" s="99" t="s">
        <v>566</v>
      </c>
      <c r="K20" s="98" t="s">
        <v>28</v>
      </c>
      <c r="L20" s="109"/>
      <c r="M20" s="87"/>
    </row>
    <row r="21" spans="1:13" s="4" customFormat="1" ht="15" customHeight="1">
      <c r="A21" s="108">
        <v>4</v>
      </c>
      <c r="B21" s="98">
        <v>55</v>
      </c>
      <c r="C21" s="96"/>
      <c r="D21" s="97" t="s">
        <v>396</v>
      </c>
      <c r="E21" s="98">
        <v>1999</v>
      </c>
      <c r="F21" s="98" t="s">
        <v>560</v>
      </c>
      <c r="G21" s="96" t="s">
        <v>37</v>
      </c>
      <c r="H21" s="97" t="s">
        <v>229</v>
      </c>
      <c r="I21" s="100">
        <v>0.0020255787037037035</v>
      </c>
      <c r="J21" s="99" t="s">
        <v>567</v>
      </c>
      <c r="K21" s="98" t="s">
        <v>28</v>
      </c>
      <c r="L21" s="109"/>
      <c r="M21" s="87"/>
    </row>
    <row r="22" spans="1:13" s="4" customFormat="1" ht="15" customHeight="1">
      <c r="A22" s="108">
        <v>5</v>
      </c>
      <c r="B22" s="98">
        <v>64</v>
      </c>
      <c r="C22" s="96"/>
      <c r="D22" s="97" t="s">
        <v>397</v>
      </c>
      <c r="E22" s="98">
        <v>2000</v>
      </c>
      <c r="F22" s="98" t="s">
        <v>558</v>
      </c>
      <c r="G22" s="96" t="s">
        <v>37</v>
      </c>
      <c r="H22" s="97" t="s">
        <v>230</v>
      </c>
      <c r="I22" s="100">
        <v>0.0020351851851851854</v>
      </c>
      <c r="J22" s="99" t="s">
        <v>568</v>
      </c>
      <c r="K22" s="98" t="s">
        <v>28</v>
      </c>
      <c r="L22" s="109"/>
      <c r="M22" s="87"/>
    </row>
    <row r="23" spans="1:13" s="4" customFormat="1" ht="15" customHeight="1">
      <c r="A23" s="108">
        <v>6</v>
      </c>
      <c r="B23" s="98">
        <v>94</v>
      </c>
      <c r="C23" s="96"/>
      <c r="D23" s="97" t="s">
        <v>398</v>
      </c>
      <c r="E23" s="98">
        <v>1999</v>
      </c>
      <c r="F23" s="98" t="s">
        <v>558</v>
      </c>
      <c r="G23" s="96" t="s">
        <v>37</v>
      </c>
      <c r="H23" s="97" t="s">
        <v>228</v>
      </c>
      <c r="I23" s="100">
        <v>0.002052430555555555</v>
      </c>
      <c r="J23" s="99" t="s">
        <v>569</v>
      </c>
      <c r="K23" s="98" t="s">
        <v>28</v>
      </c>
      <c r="L23" s="109"/>
      <c r="M23" s="87"/>
    </row>
    <row r="24" spans="1:13" s="4" customFormat="1" ht="15" customHeight="1">
      <c r="A24" s="108">
        <v>7</v>
      </c>
      <c r="B24" s="98">
        <v>25</v>
      </c>
      <c r="C24" s="96"/>
      <c r="D24" s="97" t="s">
        <v>399</v>
      </c>
      <c r="E24" s="98">
        <v>1999</v>
      </c>
      <c r="F24" s="98" t="s">
        <v>558</v>
      </c>
      <c r="G24" s="96" t="s">
        <v>37</v>
      </c>
      <c r="H24" s="97" t="s">
        <v>228</v>
      </c>
      <c r="I24" s="100">
        <v>0.002062962962962963</v>
      </c>
      <c r="J24" s="99" t="s">
        <v>570</v>
      </c>
      <c r="K24" s="98" t="s">
        <v>28</v>
      </c>
      <c r="L24" s="109"/>
      <c r="M24" s="87"/>
    </row>
    <row r="25" spans="1:13" s="4" customFormat="1" ht="15" customHeight="1">
      <c r="A25" s="108">
        <v>8</v>
      </c>
      <c r="B25" s="98">
        <v>59</v>
      </c>
      <c r="C25" s="96"/>
      <c r="D25" s="97" t="s">
        <v>737</v>
      </c>
      <c r="E25" s="98">
        <v>1999</v>
      </c>
      <c r="F25" s="98" t="s">
        <v>558</v>
      </c>
      <c r="G25" s="96" t="s">
        <v>37</v>
      </c>
      <c r="H25" s="97" t="s">
        <v>232</v>
      </c>
      <c r="I25" s="100">
        <v>0.002067824074074074</v>
      </c>
      <c r="J25" s="99" t="s">
        <v>571</v>
      </c>
      <c r="K25" s="98" t="s">
        <v>28</v>
      </c>
      <c r="L25" s="109"/>
      <c r="M25" s="87"/>
    </row>
    <row r="26" spans="1:13" s="4" customFormat="1" ht="15" customHeight="1">
      <c r="A26" s="108">
        <v>9</v>
      </c>
      <c r="B26" s="98">
        <v>68</v>
      </c>
      <c r="C26" s="96"/>
      <c r="D26" s="97" t="s">
        <v>400</v>
      </c>
      <c r="E26" s="98">
        <v>1999</v>
      </c>
      <c r="F26" s="98" t="s">
        <v>558</v>
      </c>
      <c r="G26" s="96" t="s">
        <v>37</v>
      </c>
      <c r="H26" s="97" t="s">
        <v>239</v>
      </c>
      <c r="I26" s="100">
        <v>0.0020688657407407405</v>
      </c>
      <c r="J26" s="99" t="s">
        <v>572</v>
      </c>
      <c r="K26" s="98" t="s">
        <v>28</v>
      </c>
      <c r="L26" s="109"/>
      <c r="M26" s="87"/>
    </row>
    <row r="27" spans="1:13" s="4" customFormat="1" ht="15" customHeight="1">
      <c r="A27" s="108">
        <v>10</v>
      </c>
      <c r="B27" s="98">
        <v>41</v>
      </c>
      <c r="C27" s="96"/>
      <c r="D27" s="97" t="s">
        <v>401</v>
      </c>
      <c r="E27" s="98">
        <v>1999</v>
      </c>
      <c r="F27" s="98" t="s">
        <v>558</v>
      </c>
      <c r="G27" s="96" t="s">
        <v>37</v>
      </c>
      <c r="H27" s="97" t="s">
        <v>228</v>
      </c>
      <c r="I27" s="100">
        <v>0.0020814814814814815</v>
      </c>
      <c r="J27" s="99" t="s">
        <v>573</v>
      </c>
      <c r="K27" s="98" t="s">
        <v>28</v>
      </c>
      <c r="L27" s="109"/>
      <c r="M27" s="87"/>
    </row>
    <row r="28" spans="1:13" s="4" customFormat="1" ht="15" customHeight="1">
      <c r="A28" s="108">
        <v>11</v>
      </c>
      <c r="B28" s="98">
        <v>90</v>
      </c>
      <c r="C28" s="96"/>
      <c r="D28" s="97" t="s">
        <v>402</v>
      </c>
      <c r="E28" s="98">
        <v>1999</v>
      </c>
      <c r="F28" s="98" t="s">
        <v>558</v>
      </c>
      <c r="G28" s="96" t="s">
        <v>37</v>
      </c>
      <c r="H28" s="97" t="s">
        <v>229</v>
      </c>
      <c r="I28" s="100">
        <v>0.00208900462962963</v>
      </c>
      <c r="J28" s="99" t="s">
        <v>574</v>
      </c>
      <c r="K28" s="98" t="s">
        <v>28</v>
      </c>
      <c r="L28" s="109"/>
      <c r="M28" s="87"/>
    </row>
    <row r="29" spans="1:13" s="4" customFormat="1" ht="15" customHeight="1">
      <c r="A29" s="108">
        <v>12</v>
      </c>
      <c r="B29" s="98">
        <v>7</v>
      </c>
      <c r="C29" s="96"/>
      <c r="D29" s="97" t="s">
        <v>403</v>
      </c>
      <c r="E29" s="98">
        <v>2000</v>
      </c>
      <c r="F29" s="98" t="s">
        <v>558</v>
      </c>
      <c r="G29" s="96" t="s">
        <v>37</v>
      </c>
      <c r="H29" s="97" t="s">
        <v>232</v>
      </c>
      <c r="I29" s="100">
        <v>0.002100925925925926</v>
      </c>
      <c r="J29" s="99" t="s">
        <v>575</v>
      </c>
      <c r="K29" s="98" t="s">
        <v>28</v>
      </c>
      <c r="L29" s="109"/>
      <c r="M29" s="87"/>
    </row>
    <row r="30" spans="1:13" s="4" customFormat="1" ht="15" customHeight="1">
      <c r="A30" s="108">
        <v>13</v>
      </c>
      <c r="B30" s="98">
        <v>61</v>
      </c>
      <c r="C30" s="96"/>
      <c r="D30" s="97" t="s">
        <v>404</v>
      </c>
      <c r="E30" s="98">
        <v>1999</v>
      </c>
      <c r="F30" s="98" t="s">
        <v>558</v>
      </c>
      <c r="G30" s="96" t="s">
        <v>37</v>
      </c>
      <c r="H30" s="97" t="s">
        <v>232</v>
      </c>
      <c r="I30" s="100">
        <v>0.0021054398148148148</v>
      </c>
      <c r="J30" s="99" t="s">
        <v>576</v>
      </c>
      <c r="K30" s="98" t="s">
        <v>28</v>
      </c>
      <c r="L30" s="109"/>
      <c r="M30" s="87"/>
    </row>
    <row r="31" spans="1:13" s="4" customFormat="1" ht="15" customHeight="1">
      <c r="A31" s="108">
        <v>14</v>
      </c>
      <c r="B31" s="98">
        <v>29</v>
      </c>
      <c r="C31" s="96"/>
      <c r="D31" s="97" t="s">
        <v>405</v>
      </c>
      <c r="E31" s="98">
        <v>1999</v>
      </c>
      <c r="F31" s="98" t="s">
        <v>558</v>
      </c>
      <c r="G31" s="96" t="s">
        <v>37</v>
      </c>
      <c r="H31" s="97" t="s">
        <v>230</v>
      </c>
      <c r="I31" s="100">
        <v>0.0021144675925925927</v>
      </c>
      <c r="J31" s="99" t="s">
        <v>577</v>
      </c>
      <c r="K31" s="98" t="s">
        <v>28</v>
      </c>
      <c r="L31" s="109"/>
      <c r="M31" s="87"/>
    </row>
    <row r="32" spans="1:13" s="4" customFormat="1" ht="15" customHeight="1">
      <c r="A32" s="108">
        <v>15</v>
      </c>
      <c r="B32" s="98">
        <v>91</v>
      </c>
      <c r="C32" s="96"/>
      <c r="D32" s="97" t="s">
        <v>406</v>
      </c>
      <c r="E32" s="98">
        <v>1999</v>
      </c>
      <c r="F32" s="98" t="s">
        <v>558</v>
      </c>
      <c r="G32" s="96" t="s">
        <v>37</v>
      </c>
      <c r="H32" s="97" t="s">
        <v>228</v>
      </c>
      <c r="I32" s="100">
        <v>0.0021256944444444444</v>
      </c>
      <c r="J32" s="99" t="s">
        <v>578</v>
      </c>
      <c r="K32" s="98" t="s">
        <v>28</v>
      </c>
      <c r="L32" s="109"/>
      <c r="M32" s="87"/>
    </row>
    <row r="33" spans="1:13" s="4" customFormat="1" ht="15" customHeight="1">
      <c r="A33" s="108">
        <v>16</v>
      </c>
      <c r="B33" s="98">
        <v>66</v>
      </c>
      <c r="C33" s="96"/>
      <c r="D33" s="97" t="s">
        <v>407</v>
      </c>
      <c r="E33" s="98">
        <v>1999</v>
      </c>
      <c r="F33" s="98" t="s">
        <v>558</v>
      </c>
      <c r="G33" s="96" t="s">
        <v>37</v>
      </c>
      <c r="H33" s="97" t="s">
        <v>232</v>
      </c>
      <c r="I33" s="100">
        <v>0.002138425925925926</v>
      </c>
      <c r="J33" s="99" t="s">
        <v>579</v>
      </c>
      <c r="K33" s="98" t="s">
        <v>28</v>
      </c>
      <c r="L33" s="109"/>
      <c r="M33" s="87"/>
    </row>
    <row r="34" spans="1:13" s="4" customFormat="1" ht="15" customHeight="1">
      <c r="A34" s="108">
        <v>17</v>
      </c>
      <c r="B34" s="98">
        <v>145</v>
      </c>
      <c r="C34" s="96"/>
      <c r="D34" s="97" t="s">
        <v>408</v>
      </c>
      <c r="E34" s="98">
        <v>1999</v>
      </c>
      <c r="F34" s="98" t="s">
        <v>558</v>
      </c>
      <c r="G34" s="96" t="s">
        <v>37</v>
      </c>
      <c r="H34" s="97" t="s">
        <v>232</v>
      </c>
      <c r="I34" s="100">
        <v>0.0021418981481481484</v>
      </c>
      <c r="J34" s="99" t="s">
        <v>580</v>
      </c>
      <c r="K34" s="98" t="s">
        <v>28</v>
      </c>
      <c r="L34" s="109"/>
      <c r="M34" s="87"/>
    </row>
    <row r="35" spans="1:13" s="4" customFormat="1" ht="15" customHeight="1">
      <c r="A35" s="108">
        <v>18</v>
      </c>
      <c r="B35" s="98">
        <v>84</v>
      </c>
      <c r="C35" s="96"/>
      <c r="D35" s="97" t="s">
        <v>409</v>
      </c>
      <c r="E35" s="98">
        <v>1999</v>
      </c>
      <c r="F35" s="98" t="s">
        <v>560</v>
      </c>
      <c r="G35" s="96" t="s">
        <v>37</v>
      </c>
      <c r="H35" s="97" t="s">
        <v>235</v>
      </c>
      <c r="I35" s="100">
        <v>0.0021443287037037034</v>
      </c>
      <c r="J35" s="99" t="s">
        <v>581</v>
      </c>
      <c r="K35" s="98" t="s">
        <v>28</v>
      </c>
      <c r="L35" s="109"/>
      <c r="M35" s="87"/>
    </row>
    <row r="36" spans="1:13" s="4" customFormat="1" ht="15" customHeight="1">
      <c r="A36" s="108">
        <v>19</v>
      </c>
      <c r="B36" s="98">
        <v>73</v>
      </c>
      <c r="C36" s="96"/>
      <c r="D36" s="97" t="s">
        <v>410</v>
      </c>
      <c r="E36" s="98">
        <v>2001</v>
      </c>
      <c r="F36" s="98" t="s">
        <v>560</v>
      </c>
      <c r="G36" s="96" t="s">
        <v>37</v>
      </c>
      <c r="H36" s="97" t="s">
        <v>236</v>
      </c>
      <c r="I36" s="100">
        <v>0.002152199074074074</v>
      </c>
      <c r="J36" s="99" t="s">
        <v>582</v>
      </c>
      <c r="K36" s="98" t="s">
        <v>28</v>
      </c>
      <c r="L36" s="109"/>
      <c r="M36" s="87"/>
    </row>
    <row r="37" spans="1:13" s="4" customFormat="1" ht="15" customHeight="1">
      <c r="A37" s="108">
        <v>20</v>
      </c>
      <c r="B37" s="98">
        <v>143</v>
      </c>
      <c r="C37" s="96"/>
      <c r="D37" s="97" t="s">
        <v>411</v>
      </c>
      <c r="E37" s="98">
        <v>1999</v>
      </c>
      <c r="F37" s="98" t="s">
        <v>558</v>
      </c>
      <c r="G37" s="96" t="s">
        <v>37</v>
      </c>
      <c r="H37" s="97" t="s">
        <v>228</v>
      </c>
      <c r="I37" s="100">
        <v>0.002159837962962963</v>
      </c>
      <c r="J37" s="99" t="s">
        <v>583</v>
      </c>
      <c r="K37" s="98" t="s">
        <v>28</v>
      </c>
      <c r="L37" s="109"/>
      <c r="M37" s="87"/>
    </row>
    <row r="38" spans="1:13" s="4" customFormat="1" ht="15" customHeight="1">
      <c r="A38" s="108">
        <v>21</v>
      </c>
      <c r="B38" s="98">
        <v>96</v>
      </c>
      <c r="C38" s="96"/>
      <c r="D38" s="97" t="s">
        <v>412</v>
      </c>
      <c r="E38" s="98">
        <v>2000</v>
      </c>
      <c r="F38" s="98" t="s">
        <v>560</v>
      </c>
      <c r="G38" s="96" t="s">
        <v>37</v>
      </c>
      <c r="H38" s="97" t="s">
        <v>228</v>
      </c>
      <c r="I38" s="100">
        <v>0.0021605324074074075</v>
      </c>
      <c r="J38" s="99" t="s">
        <v>584</v>
      </c>
      <c r="K38" s="98" t="s">
        <v>28</v>
      </c>
      <c r="L38" s="109"/>
      <c r="M38" s="87"/>
    </row>
    <row r="39" spans="1:13" s="4" customFormat="1" ht="15" customHeight="1">
      <c r="A39" s="108">
        <v>22</v>
      </c>
      <c r="B39" s="98">
        <v>82</v>
      </c>
      <c r="C39" s="96"/>
      <c r="D39" s="97" t="s">
        <v>413</v>
      </c>
      <c r="E39" s="98">
        <v>1999</v>
      </c>
      <c r="F39" s="98" t="s">
        <v>560</v>
      </c>
      <c r="G39" s="96" t="s">
        <v>37</v>
      </c>
      <c r="H39" s="97" t="s">
        <v>235</v>
      </c>
      <c r="I39" s="100">
        <v>0.0021613425925925927</v>
      </c>
      <c r="J39" s="99" t="s">
        <v>585</v>
      </c>
      <c r="K39" s="98" t="s">
        <v>28</v>
      </c>
      <c r="L39" s="109"/>
      <c r="M39" s="87"/>
    </row>
    <row r="40" spans="1:13" s="4" customFormat="1" ht="15" customHeight="1">
      <c r="A40" s="108">
        <v>23</v>
      </c>
      <c r="B40" s="98">
        <v>19</v>
      </c>
      <c r="C40" s="96"/>
      <c r="D40" s="97" t="s">
        <v>414</v>
      </c>
      <c r="E40" s="98">
        <v>1999</v>
      </c>
      <c r="F40" s="98" t="s">
        <v>560</v>
      </c>
      <c r="G40" s="96" t="s">
        <v>37</v>
      </c>
      <c r="H40" s="97" t="s">
        <v>236</v>
      </c>
      <c r="I40" s="100">
        <v>0.002172453703703704</v>
      </c>
      <c r="J40" s="99" t="s">
        <v>586</v>
      </c>
      <c r="K40" s="98" t="s">
        <v>28</v>
      </c>
      <c r="L40" s="109"/>
      <c r="M40" s="87"/>
    </row>
    <row r="41" spans="1:13" s="4" customFormat="1" ht="15" customHeight="1">
      <c r="A41" s="108">
        <v>24</v>
      </c>
      <c r="B41" s="98">
        <v>22</v>
      </c>
      <c r="C41" s="96"/>
      <c r="D41" s="97" t="s">
        <v>415</v>
      </c>
      <c r="E41" s="98">
        <v>1999</v>
      </c>
      <c r="F41" s="98" t="s">
        <v>560</v>
      </c>
      <c r="G41" s="96" t="s">
        <v>37</v>
      </c>
      <c r="H41" s="97" t="s">
        <v>236</v>
      </c>
      <c r="I41" s="100">
        <v>0.0021810185185185183</v>
      </c>
      <c r="J41" s="99" t="s">
        <v>587</v>
      </c>
      <c r="K41" s="98" t="s">
        <v>28</v>
      </c>
      <c r="L41" s="109"/>
      <c r="M41" s="87"/>
    </row>
    <row r="42" spans="1:13" s="4" customFormat="1" ht="15" customHeight="1">
      <c r="A42" s="108">
        <v>25</v>
      </c>
      <c r="B42" s="98">
        <v>42</v>
      </c>
      <c r="C42" s="96"/>
      <c r="D42" s="97" t="s">
        <v>416</v>
      </c>
      <c r="E42" s="98">
        <v>2000</v>
      </c>
      <c r="F42" s="98" t="s">
        <v>558</v>
      </c>
      <c r="G42" s="96" t="s">
        <v>37</v>
      </c>
      <c r="H42" s="97" t="s">
        <v>230</v>
      </c>
      <c r="I42" s="100">
        <v>0.002187152777777778</v>
      </c>
      <c r="J42" s="99" t="s">
        <v>588</v>
      </c>
      <c r="K42" s="98" t="s">
        <v>28</v>
      </c>
      <c r="L42" s="109"/>
      <c r="M42" s="87"/>
    </row>
    <row r="43" spans="1:13" s="4" customFormat="1" ht="15" customHeight="1">
      <c r="A43" s="108">
        <v>26</v>
      </c>
      <c r="B43" s="98">
        <v>119</v>
      </c>
      <c r="C43" s="96"/>
      <c r="D43" s="97" t="s">
        <v>417</v>
      </c>
      <c r="E43" s="98">
        <v>1999</v>
      </c>
      <c r="F43" s="98" t="s">
        <v>558</v>
      </c>
      <c r="G43" s="96" t="s">
        <v>37</v>
      </c>
      <c r="H43" s="97" t="s">
        <v>236</v>
      </c>
      <c r="I43" s="100">
        <v>0.002187384259259259</v>
      </c>
      <c r="J43" s="99" t="s">
        <v>589</v>
      </c>
      <c r="K43" s="98" t="s">
        <v>28</v>
      </c>
      <c r="L43" s="109"/>
      <c r="M43" s="87"/>
    </row>
    <row r="44" spans="1:13" s="4" customFormat="1" ht="15" customHeight="1">
      <c r="A44" s="108">
        <v>27</v>
      </c>
      <c r="B44" s="98">
        <v>36</v>
      </c>
      <c r="C44" s="96"/>
      <c r="D44" s="97" t="s">
        <v>418</v>
      </c>
      <c r="E44" s="98">
        <v>1999</v>
      </c>
      <c r="F44" s="98" t="s">
        <v>560</v>
      </c>
      <c r="G44" s="96" t="s">
        <v>37</v>
      </c>
      <c r="H44" s="97" t="s">
        <v>229</v>
      </c>
      <c r="I44" s="100">
        <v>0.002187615740740741</v>
      </c>
      <c r="J44" s="99" t="s">
        <v>590</v>
      </c>
      <c r="K44" s="98" t="s">
        <v>28</v>
      </c>
      <c r="L44" s="109"/>
      <c r="M44" s="87"/>
    </row>
    <row r="45" spans="1:13" s="4" customFormat="1" ht="15" customHeight="1">
      <c r="A45" s="108">
        <v>28</v>
      </c>
      <c r="B45" s="98">
        <v>80</v>
      </c>
      <c r="C45" s="96"/>
      <c r="D45" s="97" t="s">
        <v>419</v>
      </c>
      <c r="E45" s="98">
        <v>2000</v>
      </c>
      <c r="F45" s="98" t="s">
        <v>558</v>
      </c>
      <c r="G45" s="96" t="s">
        <v>37</v>
      </c>
      <c r="H45" s="97" t="s">
        <v>227</v>
      </c>
      <c r="I45" s="100">
        <v>0.002188078703703704</v>
      </c>
      <c r="J45" s="99" t="s">
        <v>591</v>
      </c>
      <c r="K45" s="98" t="s">
        <v>28</v>
      </c>
      <c r="L45" s="109"/>
      <c r="M45" s="87"/>
    </row>
    <row r="46" spans="1:13" s="4" customFormat="1" ht="15" customHeight="1">
      <c r="A46" s="108">
        <v>29</v>
      </c>
      <c r="B46" s="98">
        <v>130</v>
      </c>
      <c r="C46" s="96"/>
      <c r="D46" s="97" t="s">
        <v>420</v>
      </c>
      <c r="E46" s="98">
        <v>1999</v>
      </c>
      <c r="F46" s="98" t="s">
        <v>558</v>
      </c>
      <c r="G46" s="96" t="s">
        <v>37</v>
      </c>
      <c r="H46" s="97" t="s">
        <v>228</v>
      </c>
      <c r="I46" s="100">
        <v>0.0021895833333333333</v>
      </c>
      <c r="J46" s="99" t="s">
        <v>592</v>
      </c>
      <c r="K46" s="98" t="s">
        <v>28</v>
      </c>
      <c r="L46" s="109"/>
      <c r="M46" s="87"/>
    </row>
    <row r="47" spans="1:13" s="4" customFormat="1" ht="15" customHeight="1">
      <c r="A47" s="108">
        <v>30</v>
      </c>
      <c r="B47" s="98">
        <v>4</v>
      </c>
      <c r="C47" s="96"/>
      <c r="D47" s="97" t="s">
        <v>421</v>
      </c>
      <c r="E47" s="98">
        <v>2000</v>
      </c>
      <c r="F47" s="98" t="s">
        <v>558</v>
      </c>
      <c r="G47" s="96" t="s">
        <v>37</v>
      </c>
      <c r="H47" s="97" t="s">
        <v>228</v>
      </c>
      <c r="I47" s="100">
        <v>0.002193402777777778</v>
      </c>
      <c r="J47" s="99" t="s">
        <v>593</v>
      </c>
      <c r="K47" s="98" t="s">
        <v>28</v>
      </c>
      <c r="L47" s="109"/>
      <c r="M47" s="87"/>
    </row>
    <row r="48" spans="1:13" s="4" customFormat="1" ht="15" customHeight="1">
      <c r="A48" s="108">
        <v>31</v>
      </c>
      <c r="B48" s="98">
        <v>47</v>
      </c>
      <c r="C48" s="96"/>
      <c r="D48" s="97" t="s">
        <v>422</v>
      </c>
      <c r="E48" s="98">
        <v>1999</v>
      </c>
      <c r="F48" s="98" t="s">
        <v>558</v>
      </c>
      <c r="G48" s="96" t="s">
        <v>37</v>
      </c>
      <c r="H48" s="97" t="s">
        <v>232</v>
      </c>
      <c r="I48" s="100">
        <v>0.002200925925925926</v>
      </c>
      <c r="J48" s="99" t="s">
        <v>594</v>
      </c>
      <c r="K48" s="98" t="s">
        <v>28</v>
      </c>
      <c r="L48" s="109"/>
      <c r="M48" s="87"/>
    </row>
    <row r="49" spans="1:13" s="4" customFormat="1" ht="15" customHeight="1">
      <c r="A49" s="108">
        <v>32</v>
      </c>
      <c r="B49" s="98">
        <v>72</v>
      </c>
      <c r="C49" s="96"/>
      <c r="D49" s="97" t="s">
        <v>423</v>
      </c>
      <c r="E49" s="98">
        <v>2000</v>
      </c>
      <c r="F49" s="98" t="s">
        <v>558</v>
      </c>
      <c r="G49" s="96" t="s">
        <v>37</v>
      </c>
      <c r="H49" s="97" t="s">
        <v>228</v>
      </c>
      <c r="I49" s="100">
        <v>0.0022069444444444445</v>
      </c>
      <c r="J49" s="99" t="s">
        <v>595</v>
      </c>
      <c r="K49" s="98" t="s">
        <v>28</v>
      </c>
      <c r="L49" s="109"/>
      <c r="M49" s="87"/>
    </row>
    <row r="50" spans="1:13" s="4" customFormat="1" ht="15" customHeight="1">
      <c r="A50" s="108">
        <v>33</v>
      </c>
      <c r="B50" s="98">
        <v>58</v>
      </c>
      <c r="C50" s="96"/>
      <c r="D50" s="97" t="s">
        <v>424</v>
      </c>
      <c r="E50" s="98">
        <v>1999</v>
      </c>
      <c r="F50" s="98" t="s">
        <v>558</v>
      </c>
      <c r="G50" s="96" t="s">
        <v>37</v>
      </c>
      <c r="H50" s="97" t="s">
        <v>241</v>
      </c>
      <c r="I50" s="100">
        <v>0.0022100694444444446</v>
      </c>
      <c r="J50" s="99" t="s">
        <v>596</v>
      </c>
      <c r="K50" s="98" t="s">
        <v>28</v>
      </c>
      <c r="L50" s="109"/>
      <c r="M50" s="87"/>
    </row>
    <row r="51" spans="1:13" s="4" customFormat="1" ht="15" customHeight="1">
      <c r="A51" s="108">
        <v>34</v>
      </c>
      <c r="B51" s="98">
        <v>76</v>
      </c>
      <c r="C51" s="96"/>
      <c r="D51" s="97" t="s">
        <v>425</v>
      </c>
      <c r="E51" s="98">
        <v>2000</v>
      </c>
      <c r="F51" s="98" t="s">
        <v>561</v>
      </c>
      <c r="G51" s="96" t="s">
        <v>37</v>
      </c>
      <c r="H51" s="97" t="s">
        <v>233</v>
      </c>
      <c r="I51" s="100">
        <v>0.002214814814814815</v>
      </c>
      <c r="J51" s="99" t="s">
        <v>597</v>
      </c>
      <c r="K51" s="98" t="s">
        <v>28</v>
      </c>
      <c r="L51" s="109"/>
      <c r="M51" s="87"/>
    </row>
    <row r="52" spans="1:13" s="4" customFormat="1" ht="15" customHeight="1">
      <c r="A52" s="108">
        <v>35</v>
      </c>
      <c r="B52" s="98">
        <v>52</v>
      </c>
      <c r="C52" s="96"/>
      <c r="D52" s="97" t="s">
        <v>426</v>
      </c>
      <c r="E52" s="98">
        <v>1999</v>
      </c>
      <c r="F52" s="98" t="s">
        <v>558</v>
      </c>
      <c r="G52" s="96" t="s">
        <v>37</v>
      </c>
      <c r="H52" s="97" t="s">
        <v>236</v>
      </c>
      <c r="I52" s="100">
        <v>0.002215162037037037</v>
      </c>
      <c r="J52" s="99" t="s">
        <v>598</v>
      </c>
      <c r="K52" s="98" t="s">
        <v>28</v>
      </c>
      <c r="L52" s="109"/>
      <c r="M52" s="87"/>
    </row>
    <row r="53" spans="1:13" s="4" customFormat="1" ht="15" customHeight="1">
      <c r="A53" s="108">
        <v>36</v>
      </c>
      <c r="B53" s="98">
        <v>87</v>
      </c>
      <c r="C53" s="96"/>
      <c r="D53" s="97" t="s">
        <v>427</v>
      </c>
      <c r="E53" s="98">
        <v>1999</v>
      </c>
      <c r="F53" s="98" t="s">
        <v>560</v>
      </c>
      <c r="G53" s="96" t="s">
        <v>37</v>
      </c>
      <c r="H53" s="97" t="s">
        <v>237</v>
      </c>
      <c r="I53" s="100">
        <v>0.0022203703703703704</v>
      </c>
      <c r="J53" s="99" t="s">
        <v>599</v>
      </c>
      <c r="K53" s="98" t="s">
        <v>28</v>
      </c>
      <c r="L53" s="109"/>
      <c r="M53" s="87"/>
    </row>
    <row r="54" spans="1:13" s="4" customFormat="1" ht="15" customHeight="1">
      <c r="A54" s="108">
        <v>37</v>
      </c>
      <c r="B54" s="98">
        <v>49</v>
      </c>
      <c r="C54" s="96"/>
      <c r="D54" s="97" t="s">
        <v>428</v>
      </c>
      <c r="E54" s="98">
        <v>1999</v>
      </c>
      <c r="F54" s="98" t="s">
        <v>560</v>
      </c>
      <c r="G54" s="96" t="s">
        <v>37</v>
      </c>
      <c r="H54" s="97" t="s">
        <v>239</v>
      </c>
      <c r="I54" s="100">
        <v>0.0022234953703703705</v>
      </c>
      <c r="J54" s="99" t="s">
        <v>600</v>
      </c>
      <c r="K54" s="98" t="s">
        <v>28</v>
      </c>
      <c r="L54" s="109"/>
      <c r="M54" s="87"/>
    </row>
    <row r="55" spans="1:13" s="4" customFormat="1" ht="15" customHeight="1">
      <c r="A55" s="108">
        <v>38</v>
      </c>
      <c r="B55" s="98">
        <v>89</v>
      </c>
      <c r="C55" s="96"/>
      <c r="D55" s="97" t="s">
        <v>429</v>
      </c>
      <c r="E55" s="98">
        <v>1999</v>
      </c>
      <c r="F55" s="98" t="s">
        <v>558</v>
      </c>
      <c r="G55" s="96" t="s">
        <v>37</v>
      </c>
      <c r="H55" s="97" t="s">
        <v>239</v>
      </c>
      <c r="I55" s="100">
        <v>0.0022258101851851853</v>
      </c>
      <c r="J55" s="99" t="s">
        <v>601</v>
      </c>
      <c r="K55" s="98" t="s">
        <v>28</v>
      </c>
      <c r="L55" s="109"/>
      <c r="M55" s="87"/>
    </row>
    <row r="56" spans="1:13" s="4" customFormat="1" ht="15" customHeight="1">
      <c r="A56" s="108">
        <v>39</v>
      </c>
      <c r="B56" s="98">
        <v>56</v>
      </c>
      <c r="C56" s="96"/>
      <c r="D56" s="97" t="s">
        <v>430</v>
      </c>
      <c r="E56" s="98">
        <v>2000</v>
      </c>
      <c r="F56" s="98" t="s">
        <v>558</v>
      </c>
      <c r="G56" s="96" t="s">
        <v>37</v>
      </c>
      <c r="H56" s="97" t="s">
        <v>227</v>
      </c>
      <c r="I56" s="100">
        <v>0.002226388888888889</v>
      </c>
      <c r="J56" s="99" t="s">
        <v>602</v>
      </c>
      <c r="K56" s="98" t="s">
        <v>28</v>
      </c>
      <c r="L56" s="109"/>
      <c r="M56" s="87"/>
    </row>
    <row r="57" spans="1:13" s="4" customFormat="1" ht="15" customHeight="1">
      <c r="A57" s="108">
        <v>40</v>
      </c>
      <c r="B57" s="98">
        <v>74</v>
      </c>
      <c r="C57" s="96"/>
      <c r="D57" s="97" t="s">
        <v>431</v>
      </c>
      <c r="E57" s="98">
        <v>1999</v>
      </c>
      <c r="F57" s="98" t="s">
        <v>560</v>
      </c>
      <c r="G57" s="96" t="s">
        <v>37</v>
      </c>
      <c r="H57" s="97" t="s">
        <v>240</v>
      </c>
      <c r="I57" s="100">
        <v>0.002230902777777778</v>
      </c>
      <c r="J57" s="99" t="s">
        <v>603</v>
      </c>
      <c r="K57" s="98" t="s">
        <v>28</v>
      </c>
      <c r="L57" s="109"/>
      <c r="M57" s="87"/>
    </row>
    <row r="58" spans="1:13" s="4" customFormat="1" ht="15" customHeight="1">
      <c r="A58" s="108">
        <v>41</v>
      </c>
      <c r="B58" s="98">
        <v>149</v>
      </c>
      <c r="C58" s="96"/>
      <c r="D58" s="97" t="s">
        <v>432</v>
      </c>
      <c r="E58" s="98">
        <v>1999</v>
      </c>
      <c r="F58" s="98" t="s">
        <v>558</v>
      </c>
      <c r="G58" s="96" t="s">
        <v>37</v>
      </c>
      <c r="H58" s="97" t="s">
        <v>232</v>
      </c>
      <c r="I58" s="100">
        <v>0.0022317129629629627</v>
      </c>
      <c r="J58" s="99" t="s">
        <v>604</v>
      </c>
      <c r="K58" s="98" t="s">
        <v>28</v>
      </c>
      <c r="L58" s="109"/>
      <c r="M58" s="87"/>
    </row>
    <row r="59" spans="1:13" s="4" customFormat="1" ht="15" customHeight="1">
      <c r="A59" s="108">
        <v>42</v>
      </c>
      <c r="B59" s="98">
        <v>70</v>
      </c>
      <c r="C59" s="96"/>
      <c r="D59" s="97" t="s">
        <v>433</v>
      </c>
      <c r="E59" s="98">
        <v>1999</v>
      </c>
      <c r="F59" s="98" t="s">
        <v>560</v>
      </c>
      <c r="G59" s="96" t="s">
        <v>37</v>
      </c>
      <c r="H59" s="97" t="s">
        <v>231</v>
      </c>
      <c r="I59" s="100">
        <v>0.0022369212962962963</v>
      </c>
      <c r="J59" s="99" t="s">
        <v>605</v>
      </c>
      <c r="K59" s="98" t="s">
        <v>28</v>
      </c>
      <c r="L59" s="109"/>
      <c r="M59" s="87"/>
    </row>
    <row r="60" spans="1:13" s="4" customFormat="1" ht="15" customHeight="1">
      <c r="A60" s="108">
        <v>43</v>
      </c>
      <c r="B60" s="98">
        <v>33</v>
      </c>
      <c r="C60" s="96"/>
      <c r="D60" s="97" t="s">
        <v>434</v>
      </c>
      <c r="E60" s="98">
        <v>1999</v>
      </c>
      <c r="F60" s="98" t="s">
        <v>558</v>
      </c>
      <c r="G60" s="96" t="s">
        <v>37</v>
      </c>
      <c r="H60" s="97" t="s">
        <v>236</v>
      </c>
      <c r="I60" s="100">
        <v>0.002242361111111111</v>
      </c>
      <c r="J60" s="99" t="s">
        <v>606</v>
      </c>
      <c r="K60" s="98" t="s">
        <v>28</v>
      </c>
      <c r="L60" s="109"/>
      <c r="M60" s="87"/>
    </row>
    <row r="61" spans="1:13" s="4" customFormat="1" ht="15" customHeight="1">
      <c r="A61" s="108">
        <v>44</v>
      </c>
      <c r="B61" s="98">
        <v>97</v>
      </c>
      <c r="C61" s="96"/>
      <c r="D61" s="97" t="s">
        <v>435</v>
      </c>
      <c r="E61" s="98">
        <v>2000</v>
      </c>
      <c r="F61" s="98" t="s">
        <v>558</v>
      </c>
      <c r="G61" s="96" t="s">
        <v>37</v>
      </c>
      <c r="H61" s="97" t="s">
        <v>232</v>
      </c>
      <c r="I61" s="100">
        <v>0.0022435185185185184</v>
      </c>
      <c r="J61" s="99" t="s">
        <v>607</v>
      </c>
      <c r="K61" s="98" t="s">
        <v>28</v>
      </c>
      <c r="L61" s="109"/>
      <c r="M61" s="87"/>
    </row>
    <row r="62" spans="1:13" s="4" customFormat="1" ht="15" customHeight="1">
      <c r="A62" s="108">
        <v>45</v>
      </c>
      <c r="B62" s="98">
        <v>77</v>
      </c>
      <c r="C62" s="96"/>
      <c r="D62" s="97" t="s">
        <v>436</v>
      </c>
      <c r="E62" s="98">
        <v>1999</v>
      </c>
      <c r="F62" s="98" t="s">
        <v>560</v>
      </c>
      <c r="G62" s="96" t="s">
        <v>37</v>
      </c>
      <c r="H62" s="97" t="s">
        <v>235</v>
      </c>
      <c r="I62" s="100">
        <v>0.0022504629629629632</v>
      </c>
      <c r="J62" s="99" t="s">
        <v>608</v>
      </c>
      <c r="K62" s="98" t="s">
        <v>28</v>
      </c>
      <c r="L62" s="109"/>
      <c r="M62" s="87">
        <v>123.68</v>
      </c>
    </row>
    <row r="63" spans="1:13" s="4" customFormat="1" ht="15" customHeight="1">
      <c r="A63" s="108">
        <v>46</v>
      </c>
      <c r="B63" s="98">
        <v>14</v>
      </c>
      <c r="C63" s="96"/>
      <c r="D63" s="97" t="s">
        <v>437</v>
      </c>
      <c r="E63" s="98">
        <v>1999</v>
      </c>
      <c r="F63" s="98" t="s">
        <v>558</v>
      </c>
      <c r="G63" s="96" t="s">
        <v>37</v>
      </c>
      <c r="H63" s="97" t="s">
        <v>230</v>
      </c>
      <c r="I63" s="100">
        <v>0.0022569444444444447</v>
      </c>
      <c r="J63" s="99" t="s">
        <v>609</v>
      </c>
      <c r="K63" s="98" t="s">
        <v>28</v>
      </c>
      <c r="L63" s="109"/>
      <c r="M63" s="87">
        <v>176</v>
      </c>
    </row>
    <row r="64" spans="1:13" s="4" customFormat="1" ht="15" customHeight="1">
      <c r="A64" s="108">
        <v>47</v>
      </c>
      <c r="B64" s="98">
        <v>108</v>
      </c>
      <c r="C64" s="96"/>
      <c r="D64" s="97" t="s">
        <v>438</v>
      </c>
      <c r="E64" s="98">
        <v>2001</v>
      </c>
      <c r="F64" s="98" t="s">
        <v>560</v>
      </c>
      <c r="G64" s="96" t="s">
        <v>37</v>
      </c>
      <c r="H64" s="97" t="s">
        <v>229</v>
      </c>
      <c r="I64" s="100">
        <v>0.00225775462962963</v>
      </c>
      <c r="J64" s="99" t="s">
        <v>610</v>
      </c>
      <c r="K64" s="98" t="s">
        <v>28</v>
      </c>
      <c r="L64" s="109"/>
      <c r="M64" s="87">
        <v>176</v>
      </c>
    </row>
    <row r="65" spans="1:13" s="4" customFormat="1" ht="15" customHeight="1">
      <c r="A65" s="108">
        <v>48</v>
      </c>
      <c r="B65" s="98">
        <v>180</v>
      </c>
      <c r="C65" s="96"/>
      <c r="D65" s="97" t="s">
        <v>439</v>
      </c>
      <c r="E65" s="98">
        <v>1999</v>
      </c>
      <c r="F65" s="98" t="s">
        <v>558</v>
      </c>
      <c r="G65" s="96" t="s">
        <v>37</v>
      </c>
      <c r="H65" s="97" t="s">
        <v>231</v>
      </c>
      <c r="I65" s="100">
        <v>0.002258101851851852</v>
      </c>
      <c r="J65" s="99" t="s">
        <v>611</v>
      </c>
      <c r="K65" s="98" t="s">
        <v>28</v>
      </c>
      <c r="L65" s="109"/>
      <c r="M65" s="88"/>
    </row>
    <row r="66" spans="1:13" s="4" customFormat="1" ht="15" customHeight="1">
      <c r="A66" s="108">
        <v>49</v>
      </c>
      <c r="B66" s="98">
        <v>27</v>
      </c>
      <c r="C66" s="96"/>
      <c r="D66" s="97" t="s">
        <v>440</v>
      </c>
      <c r="E66" s="98">
        <v>1999</v>
      </c>
      <c r="F66" s="98" t="s">
        <v>561</v>
      </c>
      <c r="G66" s="96" t="s">
        <v>37</v>
      </c>
      <c r="H66" s="97" t="s">
        <v>233</v>
      </c>
      <c r="I66" s="100">
        <v>0.00226875</v>
      </c>
      <c r="J66" s="99" t="s">
        <v>612</v>
      </c>
      <c r="K66" s="98" t="s">
        <v>28</v>
      </c>
      <c r="L66" s="109"/>
      <c r="M66" s="89" t="e">
        <f>(#REF!+M18+M62)/3.75</f>
        <v>#REF!</v>
      </c>
    </row>
    <row r="67" spans="1:13" s="4" customFormat="1" ht="15" customHeight="1">
      <c r="A67" s="108">
        <v>50</v>
      </c>
      <c r="B67" s="98">
        <v>81</v>
      </c>
      <c r="C67" s="96"/>
      <c r="D67" s="97" t="s">
        <v>441</v>
      </c>
      <c r="E67" s="98">
        <v>1999</v>
      </c>
      <c r="F67" s="98" t="s">
        <v>558</v>
      </c>
      <c r="G67" s="96" t="s">
        <v>37</v>
      </c>
      <c r="H67" s="97" t="s">
        <v>242</v>
      </c>
      <c r="I67" s="100">
        <v>0.0022783564814814815</v>
      </c>
      <c r="J67" s="99" t="s">
        <v>613</v>
      </c>
      <c r="K67" s="98" t="s">
        <v>28</v>
      </c>
      <c r="L67" s="109"/>
      <c r="M67" s="90">
        <v>800</v>
      </c>
    </row>
    <row r="68" spans="1:12" s="4" customFormat="1" ht="15" customHeight="1">
      <c r="A68" s="108">
        <v>51</v>
      </c>
      <c r="B68" s="98">
        <v>69</v>
      </c>
      <c r="C68" s="96"/>
      <c r="D68" s="97" t="s">
        <v>442</v>
      </c>
      <c r="E68" s="98">
        <v>1999</v>
      </c>
      <c r="F68" s="98" t="s">
        <v>558</v>
      </c>
      <c r="G68" s="96" t="s">
        <v>37</v>
      </c>
      <c r="H68" s="97" t="s">
        <v>230</v>
      </c>
      <c r="I68" s="100">
        <v>0.002282986111111111</v>
      </c>
      <c r="J68" s="99" t="s">
        <v>614</v>
      </c>
      <c r="K68" s="98" t="s">
        <v>28</v>
      </c>
      <c r="L68" s="109"/>
    </row>
    <row r="69" spans="1:12" s="4" customFormat="1" ht="15" customHeight="1">
      <c r="A69" s="108">
        <v>52</v>
      </c>
      <c r="B69" s="98">
        <v>32</v>
      </c>
      <c r="C69" s="96"/>
      <c r="D69" s="97" t="s">
        <v>443</v>
      </c>
      <c r="E69" s="98">
        <v>1999</v>
      </c>
      <c r="F69" s="98" t="s">
        <v>560</v>
      </c>
      <c r="G69" s="96" t="s">
        <v>37</v>
      </c>
      <c r="H69" s="97" t="s">
        <v>239</v>
      </c>
      <c r="I69" s="100">
        <v>0.0022873842592592594</v>
      </c>
      <c r="J69" s="99" t="s">
        <v>615</v>
      </c>
      <c r="K69" s="98" t="s">
        <v>28</v>
      </c>
      <c r="L69" s="109"/>
    </row>
    <row r="70" spans="1:12" s="4" customFormat="1" ht="15" customHeight="1">
      <c r="A70" s="108">
        <v>53</v>
      </c>
      <c r="B70" s="98">
        <v>39</v>
      </c>
      <c r="C70" s="96"/>
      <c r="D70" s="97" t="s">
        <v>444</v>
      </c>
      <c r="E70" s="98">
        <v>2001</v>
      </c>
      <c r="F70" s="98" t="s">
        <v>561</v>
      </c>
      <c r="G70" s="96" t="s">
        <v>37</v>
      </c>
      <c r="H70" s="97" t="s">
        <v>233</v>
      </c>
      <c r="I70" s="100">
        <v>0.0022907407407407408</v>
      </c>
      <c r="J70" s="99" t="s">
        <v>616</v>
      </c>
      <c r="K70" s="98" t="s">
        <v>28</v>
      </c>
      <c r="L70" s="109"/>
    </row>
    <row r="71" spans="1:12" s="4" customFormat="1" ht="15" customHeight="1">
      <c r="A71" s="108">
        <v>54</v>
      </c>
      <c r="B71" s="98">
        <v>110</v>
      </c>
      <c r="C71" s="96"/>
      <c r="D71" s="97" t="s">
        <v>445</v>
      </c>
      <c r="E71" s="98">
        <v>2000</v>
      </c>
      <c r="F71" s="98" t="s">
        <v>558</v>
      </c>
      <c r="G71" s="96" t="s">
        <v>37</v>
      </c>
      <c r="H71" s="97" t="s">
        <v>228</v>
      </c>
      <c r="I71" s="100">
        <v>0.002291435185185185</v>
      </c>
      <c r="J71" s="99" t="s">
        <v>617</v>
      </c>
      <c r="K71" s="98" t="s">
        <v>28</v>
      </c>
      <c r="L71" s="109"/>
    </row>
    <row r="72" spans="1:12" s="4" customFormat="1" ht="15" customHeight="1">
      <c r="A72" s="108">
        <v>55</v>
      </c>
      <c r="B72" s="98">
        <v>16</v>
      </c>
      <c r="C72" s="96"/>
      <c r="D72" s="97" t="s">
        <v>446</v>
      </c>
      <c r="E72" s="98">
        <v>2001</v>
      </c>
      <c r="F72" s="98" t="s">
        <v>560</v>
      </c>
      <c r="G72" s="96" t="s">
        <v>37</v>
      </c>
      <c r="H72" s="97" t="s">
        <v>237</v>
      </c>
      <c r="I72" s="100">
        <v>0.0022917824074074073</v>
      </c>
      <c r="J72" s="99" t="s">
        <v>618</v>
      </c>
      <c r="K72" s="98" t="s">
        <v>28</v>
      </c>
      <c r="L72" s="109"/>
    </row>
    <row r="73" spans="1:12" s="4" customFormat="1" ht="15" customHeight="1">
      <c r="A73" s="108">
        <v>56</v>
      </c>
      <c r="B73" s="98">
        <v>92</v>
      </c>
      <c r="C73" s="96"/>
      <c r="D73" s="97" t="s">
        <v>447</v>
      </c>
      <c r="E73" s="98">
        <v>2000</v>
      </c>
      <c r="F73" s="98" t="s">
        <v>560</v>
      </c>
      <c r="G73" s="96" t="s">
        <v>37</v>
      </c>
      <c r="H73" s="97" t="s">
        <v>241</v>
      </c>
      <c r="I73" s="100">
        <v>0.0022935185185185185</v>
      </c>
      <c r="J73" s="99" t="s">
        <v>619</v>
      </c>
      <c r="K73" s="98" t="s">
        <v>28</v>
      </c>
      <c r="L73" s="109"/>
    </row>
    <row r="74" spans="1:12" s="4" customFormat="1" ht="15" customHeight="1">
      <c r="A74" s="108">
        <v>57</v>
      </c>
      <c r="B74" s="98">
        <v>34</v>
      </c>
      <c r="C74" s="96"/>
      <c r="D74" s="97" t="s">
        <v>448</v>
      </c>
      <c r="E74" s="98">
        <v>1999</v>
      </c>
      <c r="F74" s="98" t="s">
        <v>560</v>
      </c>
      <c r="G74" s="96" t="s">
        <v>37</v>
      </c>
      <c r="H74" s="97" t="s">
        <v>240</v>
      </c>
      <c r="I74" s="100">
        <v>0.002295486111111111</v>
      </c>
      <c r="J74" s="99" t="s">
        <v>620</v>
      </c>
      <c r="K74" s="98" t="s">
        <v>28</v>
      </c>
      <c r="L74" s="109"/>
    </row>
    <row r="75" spans="1:12" s="4" customFormat="1" ht="15" customHeight="1">
      <c r="A75" s="108">
        <v>58</v>
      </c>
      <c r="B75" s="98">
        <v>67</v>
      </c>
      <c r="C75" s="96"/>
      <c r="D75" s="97" t="s">
        <v>449</v>
      </c>
      <c r="E75" s="98">
        <v>1999</v>
      </c>
      <c r="F75" s="98" t="s">
        <v>560</v>
      </c>
      <c r="G75" s="96" t="s">
        <v>37</v>
      </c>
      <c r="H75" s="97" t="s">
        <v>240</v>
      </c>
      <c r="I75" s="100">
        <v>0.0022959490740740744</v>
      </c>
      <c r="J75" s="99" t="s">
        <v>621</v>
      </c>
      <c r="K75" s="98" t="s">
        <v>28</v>
      </c>
      <c r="L75" s="109"/>
    </row>
    <row r="76" spans="1:12" s="4" customFormat="1" ht="15" customHeight="1">
      <c r="A76" s="108">
        <v>59</v>
      </c>
      <c r="B76" s="98">
        <v>132</v>
      </c>
      <c r="C76" s="96"/>
      <c r="D76" s="97" t="s">
        <v>450</v>
      </c>
      <c r="E76" s="98">
        <v>1999</v>
      </c>
      <c r="F76" s="98" t="s">
        <v>560</v>
      </c>
      <c r="G76" s="96" t="s">
        <v>37</v>
      </c>
      <c r="H76" s="97" t="s">
        <v>236</v>
      </c>
      <c r="I76" s="100">
        <v>0.0023011574074074076</v>
      </c>
      <c r="J76" s="99" t="s">
        <v>622</v>
      </c>
      <c r="K76" s="98" t="s">
        <v>28</v>
      </c>
      <c r="L76" s="109"/>
    </row>
    <row r="77" spans="1:12" s="4" customFormat="1" ht="15" customHeight="1">
      <c r="A77" s="108">
        <v>60</v>
      </c>
      <c r="B77" s="98">
        <v>17</v>
      </c>
      <c r="C77" s="96"/>
      <c r="D77" s="97" t="s">
        <v>451</v>
      </c>
      <c r="E77" s="98">
        <v>2000</v>
      </c>
      <c r="F77" s="98" t="s">
        <v>560</v>
      </c>
      <c r="G77" s="96" t="s">
        <v>37</v>
      </c>
      <c r="H77" s="97" t="s">
        <v>229</v>
      </c>
      <c r="I77" s="100">
        <v>0.00230150462962963</v>
      </c>
      <c r="J77" s="99" t="s">
        <v>623</v>
      </c>
      <c r="K77" s="98" t="s">
        <v>28</v>
      </c>
      <c r="L77" s="109"/>
    </row>
    <row r="78" spans="1:12" s="4" customFormat="1" ht="15" customHeight="1">
      <c r="A78" s="108">
        <v>61</v>
      </c>
      <c r="B78" s="98">
        <v>45</v>
      </c>
      <c r="C78" s="96"/>
      <c r="D78" s="97" t="s">
        <v>452</v>
      </c>
      <c r="E78" s="98">
        <v>1999</v>
      </c>
      <c r="F78" s="98" t="s">
        <v>560</v>
      </c>
      <c r="G78" s="96" t="s">
        <v>37</v>
      </c>
      <c r="H78" s="97" t="s">
        <v>235</v>
      </c>
      <c r="I78" s="100">
        <v>0.0023032407407407407</v>
      </c>
      <c r="J78" s="99" t="s">
        <v>624</v>
      </c>
      <c r="K78" s="98" t="s">
        <v>28</v>
      </c>
      <c r="L78" s="109"/>
    </row>
    <row r="79" spans="1:12" s="4" customFormat="1" ht="15" customHeight="1">
      <c r="A79" s="108">
        <v>62</v>
      </c>
      <c r="B79" s="98">
        <v>50</v>
      </c>
      <c r="C79" s="96"/>
      <c r="D79" s="97" t="s">
        <v>453</v>
      </c>
      <c r="E79" s="98">
        <v>2001</v>
      </c>
      <c r="F79" s="98" t="s">
        <v>560</v>
      </c>
      <c r="G79" s="96" t="s">
        <v>37</v>
      </c>
      <c r="H79" s="97" t="s">
        <v>237</v>
      </c>
      <c r="I79" s="100">
        <v>0.002320023148148148</v>
      </c>
      <c r="J79" s="99" t="s">
        <v>625</v>
      </c>
      <c r="K79" s="98" t="s">
        <v>28</v>
      </c>
      <c r="L79" s="109"/>
    </row>
    <row r="80" spans="1:12" s="4" customFormat="1" ht="15" customHeight="1">
      <c r="A80" s="108">
        <v>63</v>
      </c>
      <c r="B80" s="98">
        <v>98</v>
      </c>
      <c r="C80" s="96"/>
      <c r="D80" s="97" t="s">
        <v>454</v>
      </c>
      <c r="E80" s="98">
        <v>2000</v>
      </c>
      <c r="F80" s="98" t="s">
        <v>560</v>
      </c>
      <c r="G80" s="96" t="s">
        <v>37</v>
      </c>
      <c r="H80" s="97" t="s">
        <v>235</v>
      </c>
      <c r="I80" s="100">
        <v>0.002321759259259259</v>
      </c>
      <c r="J80" s="99" t="s">
        <v>626</v>
      </c>
      <c r="K80" s="98" t="s">
        <v>28</v>
      </c>
      <c r="L80" s="109"/>
    </row>
    <row r="81" spans="1:12" s="4" customFormat="1" ht="15" customHeight="1">
      <c r="A81" s="108">
        <v>64</v>
      </c>
      <c r="B81" s="98">
        <v>116</v>
      </c>
      <c r="C81" s="96"/>
      <c r="D81" s="97" t="s">
        <v>455</v>
      </c>
      <c r="E81" s="98">
        <v>1999</v>
      </c>
      <c r="F81" s="98" t="s">
        <v>560</v>
      </c>
      <c r="G81" s="96" t="s">
        <v>37</v>
      </c>
      <c r="H81" s="97" t="s">
        <v>239</v>
      </c>
      <c r="I81" s="100">
        <v>0.002322337962962963</v>
      </c>
      <c r="J81" s="99" t="s">
        <v>627</v>
      </c>
      <c r="K81" s="98" t="s">
        <v>28</v>
      </c>
      <c r="L81" s="109"/>
    </row>
    <row r="82" spans="1:12" s="4" customFormat="1" ht="15" customHeight="1">
      <c r="A82" s="108">
        <v>65</v>
      </c>
      <c r="B82" s="98">
        <v>71</v>
      </c>
      <c r="C82" s="96"/>
      <c r="D82" s="97" t="s">
        <v>456</v>
      </c>
      <c r="E82" s="98">
        <v>2000</v>
      </c>
      <c r="F82" s="98" t="s">
        <v>558</v>
      </c>
      <c r="G82" s="96" t="s">
        <v>37</v>
      </c>
      <c r="H82" s="97" t="s">
        <v>63</v>
      </c>
      <c r="I82" s="100">
        <v>0.002324652777777778</v>
      </c>
      <c r="J82" s="99" t="s">
        <v>628</v>
      </c>
      <c r="K82" s="98" t="s">
        <v>28</v>
      </c>
      <c r="L82" s="109"/>
    </row>
    <row r="83" spans="1:12" s="4" customFormat="1" ht="15" customHeight="1">
      <c r="A83" s="108">
        <v>66</v>
      </c>
      <c r="B83" s="98">
        <v>137</v>
      </c>
      <c r="C83" s="96"/>
      <c r="D83" s="97" t="s">
        <v>457</v>
      </c>
      <c r="E83" s="98">
        <v>2000</v>
      </c>
      <c r="F83" s="98" t="s">
        <v>560</v>
      </c>
      <c r="G83" s="96" t="s">
        <v>37</v>
      </c>
      <c r="H83" s="97" t="s">
        <v>237</v>
      </c>
      <c r="I83" s="100">
        <v>0.002329050925925926</v>
      </c>
      <c r="J83" s="99" t="s">
        <v>629</v>
      </c>
      <c r="K83" s="98" t="s">
        <v>28</v>
      </c>
      <c r="L83" s="109"/>
    </row>
    <row r="84" spans="1:12" s="4" customFormat="1" ht="15" customHeight="1">
      <c r="A84" s="108">
        <v>67</v>
      </c>
      <c r="B84" s="98">
        <v>136</v>
      </c>
      <c r="C84" s="96"/>
      <c r="D84" s="97" t="s">
        <v>458</v>
      </c>
      <c r="E84" s="98">
        <v>1999</v>
      </c>
      <c r="F84" s="98" t="s">
        <v>560</v>
      </c>
      <c r="G84" s="96" t="s">
        <v>37</v>
      </c>
      <c r="H84" s="97" t="s">
        <v>238</v>
      </c>
      <c r="I84" s="100">
        <v>0.002336805555555556</v>
      </c>
      <c r="J84" s="99" t="s">
        <v>630</v>
      </c>
      <c r="K84" s="98" t="s">
        <v>28</v>
      </c>
      <c r="L84" s="109"/>
    </row>
    <row r="85" spans="1:12" s="4" customFormat="1" ht="15" customHeight="1">
      <c r="A85" s="108">
        <v>68</v>
      </c>
      <c r="B85" s="98">
        <v>106</v>
      </c>
      <c r="C85" s="96"/>
      <c r="D85" s="97" t="s">
        <v>459</v>
      </c>
      <c r="E85" s="98">
        <v>2000</v>
      </c>
      <c r="F85" s="98" t="s">
        <v>560</v>
      </c>
      <c r="G85" s="96" t="s">
        <v>37</v>
      </c>
      <c r="H85" s="97" t="s">
        <v>236</v>
      </c>
      <c r="I85" s="100">
        <v>0.0023434027777777776</v>
      </c>
      <c r="J85" s="99" t="s">
        <v>631</v>
      </c>
      <c r="K85" s="98" t="s">
        <v>28</v>
      </c>
      <c r="L85" s="109"/>
    </row>
    <row r="86" spans="1:12" s="4" customFormat="1" ht="15" customHeight="1">
      <c r="A86" s="108">
        <v>69</v>
      </c>
      <c r="B86" s="98">
        <v>103</v>
      </c>
      <c r="C86" s="96"/>
      <c r="D86" s="97" t="s">
        <v>460</v>
      </c>
      <c r="E86" s="98">
        <v>2000</v>
      </c>
      <c r="F86" s="98" t="s">
        <v>560</v>
      </c>
      <c r="G86" s="96" t="s">
        <v>37</v>
      </c>
      <c r="H86" s="97" t="s">
        <v>227</v>
      </c>
      <c r="I86" s="100">
        <v>0.002344675925925926</v>
      </c>
      <c r="J86" s="99" t="s">
        <v>632</v>
      </c>
      <c r="K86" s="98" t="s">
        <v>28</v>
      </c>
      <c r="L86" s="109"/>
    </row>
    <row r="87" spans="1:12" s="4" customFormat="1" ht="15" customHeight="1">
      <c r="A87" s="108">
        <v>70</v>
      </c>
      <c r="B87" s="98">
        <v>85</v>
      </c>
      <c r="C87" s="96"/>
      <c r="D87" s="97" t="s">
        <v>461</v>
      </c>
      <c r="E87" s="98">
        <v>2000</v>
      </c>
      <c r="F87" s="98" t="s">
        <v>560</v>
      </c>
      <c r="G87" s="96" t="s">
        <v>37</v>
      </c>
      <c r="H87" s="97" t="s">
        <v>237</v>
      </c>
      <c r="I87" s="100">
        <v>0.002350347222222222</v>
      </c>
      <c r="J87" s="99" t="s">
        <v>633</v>
      </c>
      <c r="K87" s="98" t="s">
        <v>28</v>
      </c>
      <c r="L87" s="109"/>
    </row>
    <row r="88" spans="1:12" s="4" customFormat="1" ht="15" customHeight="1">
      <c r="A88" s="108">
        <v>71</v>
      </c>
      <c r="B88" s="98">
        <v>156</v>
      </c>
      <c r="C88" s="96"/>
      <c r="D88" s="97" t="s">
        <v>462</v>
      </c>
      <c r="E88" s="98">
        <v>2000</v>
      </c>
      <c r="F88" s="98" t="s">
        <v>561</v>
      </c>
      <c r="G88" s="96" t="s">
        <v>37</v>
      </c>
      <c r="H88" s="97" t="s">
        <v>233</v>
      </c>
      <c r="I88" s="100">
        <v>0.002352314814814815</v>
      </c>
      <c r="J88" s="99" t="s">
        <v>634</v>
      </c>
      <c r="K88" s="98" t="s">
        <v>28</v>
      </c>
      <c r="L88" s="109"/>
    </row>
    <row r="89" spans="1:12" s="4" customFormat="1" ht="15" customHeight="1">
      <c r="A89" s="108">
        <v>72</v>
      </c>
      <c r="B89" s="98">
        <v>163</v>
      </c>
      <c r="C89" s="96"/>
      <c r="D89" s="97" t="s">
        <v>463</v>
      </c>
      <c r="E89" s="98">
        <v>1999</v>
      </c>
      <c r="F89" s="98" t="s">
        <v>558</v>
      </c>
      <c r="G89" s="96" t="s">
        <v>37</v>
      </c>
      <c r="H89" s="97" t="s">
        <v>242</v>
      </c>
      <c r="I89" s="100">
        <v>0.002355902777777778</v>
      </c>
      <c r="J89" s="99" t="s">
        <v>635</v>
      </c>
      <c r="K89" s="98" t="s">
        <v>28</v>
      </c>
      <c r="L89" s="109"/>
    </row>
    <row r="90" spans="1:12" s="4" customFormat="1" ht="15" customHeight="1">
      <c r="A90" s="108">
        <v>73</v>
      </c>
      <c r="B90" s="98">
        <v>126</v>
      </c>
      <c r="C90" s="96"/>
      <c r="D90" s="97" t="s">
        <v>464</v>
      </c>
      <c r="E90" s="98">
        <v>2001</v>
      </c>
      <c r="F90" s="98" t="s">
        <v>560</v>
      </c>
      <c r="G90" s="96" t="s">
        <v>37</v>
      </c>
      <c r="H90" s="97" t="s">
        <v>234</v>
      </c>
      <c r="I90" s="100">
        <v>0.0023680555555555555</v>
      </c>
      <c r="J90" s="99" t="s">
        <v>636</v>
      </c>
      <c r="K90" s="98" t="s">
        <v>28</v>
      </c>
      <c r="L90" s="109"/>
    </row>
    <row r="91" spans="1:12" s="4" customFormat="1" ht="15" customHeight="1">
      <c r="A91" s="108">
        <v>74</v>
      </c>
      <c r="B91" s="98">
        <v>113</v>
      </c>
      <c r="C91" s="96"/>
      <c r="D91" s="97" t="s">
        <v>465</v>
      </c>
      <c r="E91" s="98">
        <v>2000</v>
      </c>
      <c r="F91" s="98" t="s">
        <v>560</v>
      </c>
      <c r="G91" s="96" t="s">
        <v>37</v>
      </c>
      <c r="H91" s="97" t="s">
        <v>237</v>
      </c>
      <c r="I91" s="100">
        <v>0.0023761574074074076</v>
      </c>
      <c r="J91" s="99" t="s">
        <v>637</v>
      </c>
      <c r="K91" s="98" t="s">
        <v>28</v>
      </c>
      <c r="L91" s="109"/>
    </row>
    <row r="92" spans="1:12" s="4" customFormat="1" ht="15" customHeight="1">
      <c r="A92" s="108">
        <v>75</v>
      </c>
      <c r="B92" s="98">
        <v>146</v>
      </c>
      <c r="C92" s="96"/>
      <c r="D92" s="97" t="s">
        <v>466</v>
      </c>
      <c r="E92" s="98">
        <v>2000</v>
      </c>
      <c r="F92" s="98" t="s">
        <v>562</v>
      </c>
      <c r="G92" s="96" t="s">
        <v>37</v>
      </c>
      <c r="H92" s="97" t="s">
        <v>236</v>
      </c>
      <c r="I92" s="100">
        <v>0.0023770833333333335</v>
      </c>
      <c r="J92" s="99" t="s">
        <v>638</v>
      </c>
      <c r="K92" s="98" t="s">
        <v>28</v>
      </c>
      <c r="L92" s="109"/>
    </row>
    <row r="93" spans="1:12" s="4" customFormat="1" ht="15" customHeight="1">
      <c r="A93" s="108">
        <v>76</v>
      </c>
      <c r="B93" s="98">
        <v>21</v>
      </c>
      <c r="C93" s="96"/>
      <c r="D93" s="97" t="s">
        <v>467</v>
      </c>
      <c r="E93" s="98">
        <v>2001</v>
      </c>
      <c r="F93" s="98" t="s">
        <v>560</v>
      </c>
      <c r="G93" s="96" t="s">
        <v>37</v>
      </c>
      <c r="H93" s="97" t="s">
        <v>235</v>
      </c>
      <c r="I93" s="100">
        <v>0.002377199074074074</v>
      </c>
      <c r="J93" s="99" t="s">
        <v>639</v>
      </c>
      <c r="K93" s="98" t="s">
        <v>28</v>
      </c>
      <c r="L93" s="109"/>
    </row>
    <row r="94" spans="1:12" s="4" customFormat="1" ht="15" customHeight="1">
      <c r="A94" s="108">
        <v>77</v>
      </c>
      <c r="B94" s="98">
        <v>141</v>
      </c>
      <c r="C94" s="96"/>
      <c r="D94" s="97" t="s">
        <v>468</v>
      </c>
      <c r="E94" s="98">
        <v>2000</v>
      </c>
      <c r="F94" s="98" t="s">
        <v>560</v>
      </c>
      <c r="G94" s="96" t="s">
        <v>37</v>
      </c>
      <c r="H94" s="97" t="s">
        <v>240</v>
      </c>
      <c r="I94" s="100">
        <v>0.002377662037037037</v>
      </c>
      <c r="J94" s="99" t="s">
        <v>640</v>
      </c>
      <c r="K94" s="98" t="s">
        <v>28</v>
      </c>
      <c r="L94" s="109"/>
    </row>
    <row r="95" spans="1:12" s="4" customFormat="1" ht="15" customHeight="1">
      <c r="A95" s="108">
        <v>78</v>
      </c>
      <c r="B95" s="98">
        <v>5</v>
      </c>
      <c r="C95" s="96"/>
      <c r="D95" s="97" t="s">
        <v>469</v>
      </c>
      <c r="E95" s="98">
        <v>2000</v>
      </c>
      <c r="F95" s="98" t="s">
        <v>560</v>
      </c>
      <c r="G95" s="96" t="s">
        <v>37</v>
      </c>
      <c r="H95" s="97" t="s">
        <v>227</v>
      </c>
      <c r="I95" s="100">
        <v>0.002379050925925926</v>
      </c>
      <c r="J95" s="99" t="s">
        <v>641</v>
      </c>
      <c r="K95" s="98" t="s">
        <v>28</v>
      </c>
      <c r="L95" s="109"/>
    </row>
    <row r="96" spans="1:12" s="4" customFormat="1" ht="15" customHeight="1">
      <c r="A96" s="108">
        <v>79</v>
      </c>
      <c r="B96" s="98">
        <v>102</v>
      </c>
      <c r="C96" s="96"/>
      <c r="D96" s="97" t="s">
        <v>470</v>
      </c>
      <c r="E96" s="98">
        <v>2000</v>
      </c>
      <c r="F96" s="98" t="s">
        <v>558</v>
      </c>
      <c r="G96" s="96" t="s">
        <v>37</v>
      </c>
      <c r="H96" s="97" t="s">
        <v>241</v>
      </c>
      <c r="I96" s="100">
        <v>0.0023813657407407408</v>
      </c>
      <c r="J96" s="99" t="s">
        <v>642</v>
      </c>
      <c r="K96" s="98" t="s">
        <v>28</v>
      </c>
      <c r="L96" s="109"/>
    </row>
    <row r="97" spans="1:12" s="4" customFormat="1" ht="15" customHeight="1">
      <c r="A97" s="108">
        <v>80</v>
      </c>
      <c r="B97" s="98">
        <v>99</v>
      </c>
      <c r="C97" s="96"/>
      <c r="D97" s="97" t="s">
        <v>471</v>
      </c>
      <c r="E97" s="98">
        <v>1999</v>
      </c>
      <c r="F97" s="98" t="s">
        <v>558</v>
      </c>
      <c r="G97" s="96" t="s">
        <v>37</v>
      </c>
      <c r="H97" s="97" t="s">
        <v>232</v>
      </c>
      <c r="I97" s="100">
        <v>0.002381712962962963</v>
      </c>
      <c r="J97" s="99" t="s">
        <v>44</v>
      </c>
      <c r="K97" s="98" t="s">
        <v>28</v>
      </c>
      <c r="L97" s="109"/>
    </row>
    <row r="98" spans="1:12" s="4" customFormat="1" ht="15" customHeight="1">
      <c r="A98" s="108">
        <v>81</v>
      </c>
      <c r="B98" s="98">
        <v>155</v>
      </c>
      <c r="C98" s="96"/>
      <c r="D98" s="97" t="s">
        <v>472</v>
      </c>
      <c r="E98" s="98">
        <v>1999</v>
      </c>
      <c r="F98" s="98" t="s">
        <v>560</v>
      </c>
      <c r="G98" s="96" t="s">
        <v>37</v>
      </c>
      <c r="H98" s="97" t="s">
        <v>235</v>
      </c>
      <c r="I98" s="100">
        <v>0.0023903935185185187</v>
      </c>
      <c r="J98" s="99" t="s">
        <v>643</v>
      </c>
      <c r="K98" s="98" t="s">
        <v>28</v>
      </c>
      <c r="L98" s="109"/>
    </row>
    <row r="99" spans="1:12" s="4" customFormat="1" ht="15" customHeight="1">
      <c r="A99" s="108">
        <v>82</v>
      </c>
      <c r="B99" s="98">
        <v>35</v>
      </c>
      <c r="C99" s="96"/>
      <c r="D99" s="97" t="s">
        <v>473</v>
      </c>
      <c r="E99" s="98">
        <v>2000</v>
      </c>
      <c r="F99" s="98" t="s">
        <v>560</v>
      </c>
      <c r="G99" s="96" t="s">
        <v>37</v>
      </c>
      <c r="H99" s="97" t="s">
        <v>237</v>
      </c>
      <c r="I99" s="100">
        <v>0.0023991898148148145</v>
      </c>
      <c r="J99" s="99" t="s">
        <v>644</v>
      </c>
      <c r="K99" s="98" t="s">
        <v>28</v>
      </c>
      <c r="L99" s="109"/>
    </row>
    <row r="100" spans="1:12" s="4" customFormat="1" ht="15" customHeight="1">
      <c r="A100" s="108">
        <v>83</v>
      </c>
      <c r="B100" s="98">
        <v>3</v>
      </c>
      <c r="C100" s="96"/>
      <c r="D100" s="97" t="s">
        <v>474</v>
      </c>
      <c r="E100" s="98">
        <v>2000</v>
      </c>
      <c r="F100" s="98" t="s">
        <v>560</v>
      </c>
      <c r="G100" s="96" t="s">
        <v>37</v>
      </c>
      <c r="H100" s="97" t="s">
        <v>227</v>
      </c>
      <c r="I100" s="100">
        <v>0.0023997685185185185</v>
      </c>
      <c r="J100" s="99" t="s">
        <v>645</v>
      </c>
      <c r="K100" s="98" t="s">
        <v>28</v>
      </c>
      <c r="L100" s="109"/>
    </row>
    <row r="101" spans="1:12" s="4" customFormat="1" ht="15" customHeight="1">
      <c r="A101" s="108">
        <v>84</v>
      </c>
      <c r="B101" s="98">
        <v>20</v>
      </c>
      <c r="C101" s="96"/>
      <c r="D101" s="97" t="s">
        <v>475</v>
      </c>
      <c r="E101" s="98">
        <v>2000</v>
      </c>
      <c r="F101" s="98" t="s">
        <v>560</v>
      </c>
      <c r="G101" s="96" t="s">
        <v>37</v>
      </c>
      <c r="H101" s="97" t="s">
        <v>231</v>
      </c>
      <c r="I101" s="100">
        <v>0.0024</v>
      </c>
      <c r="J101" s="99" t="s">
        <v>646</v>
      </c>
      <c r="K101" s="98" t="s">
        <v>28</v>
      </c>
      <c r="L101" s="109"/>
    </row>
    <row r="102" spans="1:12" s="4" customFormat="1" ht="15" customHeight="1">
      <c r="A102" s="108">
        <v>85</v>
      </c>
      <c r="B102" s="98">
        <v>12</v>
      </c>
      <c r="C102" s="96"/>
      <c r="D102" s="97" t="s">
        <v>476</v>
      </c>
      <c r="E102" s="98">
        <v>2000</v>
      </c>
      <c r="F102" s="98" t="s">
        <v>561</v>
      </c>
      <c r="G102" s="96" t="s">
        <v>37</v>
      </c>
      <c r="H102" s="97" t="s">
        <v>240</v>
      </c>
      <c r="I102" s="100">
        <v>0.0024041666666666664</v>
      </c>
      <c r="J102" s="99" t="s">
        <v>647</v>
      </c>
      <c r="K102" s="98" t="s">
        <v>28</v>
      </c>
      <c r="L102" s="109"/>
    </row>
    <row r="103" spans="1:12" s="4" customFormat="1" ht="15" customHeight="1">
      <c r="A103" s="108">
        <v>86</v>
      </c>
      <c r="B103" s="98">
        <v>131</v>
      </c>
      <c r="C103" s="96"/>
      <c r="D103" s="97" t="s">
        <v>477</v>
      </c>
      <c r="E103" s="98">
        <v>2000</v>
      </c>
      <c r="F103" s="98" t="s">
        <v>560</v>
      </c>
      <c r="G103" s="96" t="s">
        <v>37</v>
      </c>
      <c r="H103" s="97" t="s">
        <v>237</v>
      </c>
      <c r="I103" s="100">
        <v>0.0024054398148148147</v>
      </c>
      <c r="J103" s="99" t="s">
        <v>648</v>
      </c>
      <c r="K103" s="98" t="s">
        <v>28</v>
      </c>
      <c r="L103" s="109"/>
    </row>
    <row r="104" spans="1:12" s="4" customFormat="1" ht="15" customHeight="1">
      <c r="A104" s="108">
        <v>87</v>
      </c>
      <c r="B104" s="98">
        <v>83</v>
      </c>
      <c r="C104" s="96"/>
      <c r="D104" s="97" t="s">
        <v>478</v>
      </c>
      <c r="E104" s="98">
        <v>2000</v>
      </c>
      <c r="F104" s="98" t="s">
        <v>561</v>
      </c>
      <c r="G104" s="96" t="s">
        <v>37</v>
      </c>
      <c r="H104" s="97" t="s">
        <v>233</v>
      </c>
      <c r="I104" s="100">
        <v>0.002416435185185185</v>
      </c>
      <c r="J104" s="99" t="s">
        <v>649</v>
      </c>
      <c r="K104" s="98" t="s">
        <v>28</v>
      </c>
      <c r="L104" s="109"/>
    </row>
    <row r="105" spans="1:12" s="4" customFormat="1" ht="15" customHeight="1">
      <c r="A105" s="108">
        <v>88</v>
      </c>
      <c r="B105" s="98">
        <v>123</v>
      </c>
      <c r="C105" s="96"/>
      <c r="D105" s="97" t="s">
        <v>479</v>
      </c>
      <c r="E105" s="98">
        <v>2000</v>
      </c>
      <c r="F105" s="98" t="s">
        <v>561</v>
      </c>
      <c r="G105" s="96" t="s">
        <v>37</v>
      </c>
      <c r="H105" s="97" t="s">
        <v>233</v>
      </c>
      <c r="I105" s="100">
        <v>0.0024210648148148147</v>
      </c>
      <c r="J105" s="99" t="s">
        <v>650</v>
      </c>
      <c r="K105" s="98" t="s">
        <v>28</v>
      </c>
      <c r="L105" s="109"/>
    </row>
    <row r="106" spans="1:12" s="4" customFormat="1" ht="15" customHeight="1">
      <c r="A106" s="108">
        <v>89</v>
      </c>
      <c r="B106" s="98">
        <v>6</v>
      </c>
      <c r="C106" s="96"/>
      <c r="D106" s="97" t="s">
        <v>480</v>
      </c>
      <c r="E106" s="98">
        <v>1999</v>
      </c>
      <c r="F106" s="98" t="s">
        <v>560</v>
      </c>
      <c r="G106" s="96" t="s">
        <v>37</v>
      </c>
      <c r="H106" s="97" t="s">
        <v>239</v>
      </c>
      <c r="I106" s="100">
        <v>0.0024221064814814817</v>
      </c>
      <c r="J106" s="99" t="s">
        <v>651</v>
      </c>
      <c r="K106" s="98" t="s">
        <v>28</v>
      </c>
      <c r="L106" s="109"/>
    </row>
    <row r="107" spans="1:12" s="4" customFormat="1" ht="15" customHeight="1">
      <c r="A107" s="108">
        <v>90</v>
      </c>
      <c r="B107" s="98">
        <v>134</v>
      </c>
      <c r="C107" s="96"/>
      <c r="D107" s="97" t="s">
        <v>481</v>
      </c>
      <c r="E107" s="98">
        <v>2000</v>
      </c>
      <c r="F107" s="98" t="s">
        <v>560</v>
      </c>
      <c r="G107" s="96" t="s">
        <v>37</v>
      </c>
      <c r="H107" s="97" t="s">
        <v>231</v>
      </c>
      <c r="I107" s="100">
        <v>0.00243125</v>
      </c>
      <c r="J107" s="99" t="s">
        <v>652</v>
      </c>
      <c r="K107" s="98" t="s">
        <v>28</v>
      </c>
      <c r="L107" s="109"/>
    </row>
    <row r="108" spans="1:12" s="4" customFormat="1" ht="15" customHeight="1">
      <c r="A108" s="108">
        <v>91</v>
      </c>
      <c r="B108" s="98">
        <v>62</v>
      </c>
      <c r="C108" s="96"/>
      <c r="D108" s="97" t="s">
        <v>482</v>
      </c>
      <c r="E108" s="98">
        <v>2000</v>
      </c>
      <c r="F108" s="98" t="s">
        <v>560</v>
      </c>
      <c r="G108" s="96" t="s">
        <v>37</v>
      </c>
      <c r="H108" s="97" t="s">
        <v>227</v>
      </c>
      <c r="I108" s="100">
        <v>0.002434375</v>
      </c>
      <c r="J108" s="99" t="s">
        <v>653</v>
      </c>
      <c r="K108" s="98" t="s">
        <v>28</v>
      </c>
      <c r="L108" s="109"/>
    </row>
    <row r="109" spans="1:12" s="4" customFormat="1" ht="15" customHeight="1">
      <c r="A109" s="108">
        <v>92</v>
      </c>
      <c r="B109" s="98">
        <v>112</v>
      </c>
      <c r="C109" s="96"/>
      <c r="D109" s="97" t="s">
        <v>483</v>
      </c>
      <c r="E109" s="98">
        <v>2000</v>
      </c>
      <c r="F109" s="98" t="s">
        <v>560</v>
      </c>
      <c r="G109" s="96" t="s">
        <v>37</v>
      </c>
      <c r="H109" s="97" t="s">
        <v>240</v>
      </c>
      <c r="I109" s="100">
        <v>0.002439814814814815</v>
      </c>
      <c r="J109" s="99" t="s">
        <v>654</v>
      </c>
      <c r="K109" s="98" t="s">
        <v>28</v>
      </c>
      <c r="L109" s="109"/>
    </row>
    <row r="110" spans="1:12" s="4" customFormat="1" ht="15" customHeight="1">
      <c r="A110" s="108">
        <v>93</v>
      </c>
      <c r="B110" s="98">
        <v>95</v>
      </c>
      <c r="C110" s="96"/>
      <c r="D110" s="97" t="s">
        <v>484</v>
      </c>
      <c r="E110" s="98">
        <v>1999</v>
      </c>
      <c r="F110" s="98" t="s">
        <v>560</v>
      </c>
      <c r="G110" s="96" t="s">
        <v>37</v>
      </c>
      <c r="H110" s="97" t="s">
        <v>238</v>
      </c>
      <c r="I110" s="100">
        <v>0.0024427083333333336</v>
      </c>
      <c r="J110" s="99" t="s">
        <v>655</v>
      </c>
      <c r="K110" s="98" t="s">
        <v>28</v>
      </c>
      <c r="L110" s="109"/>
    </row>
    <row r="111" spans="1:12" s="4" customFormat="1" ht="15" customHeight="1">
      <c r="A111" s="108">
        <v>94</v>
      </c>
      <c r="B111" s="98">
        <v>9</v>
      </c>
      <c r="C111" s="96"/>
      <c r="D111" s="97" t="s">
        <v>485</v>
      </c>
      <c r="E111" s="98">
        <v>2001</v>
      </c>
      <c r="F111" s="98" t="s">
        <v>560</v>
      </c>
      <c r="G111" s="96" t="s">
        <v>37</v>
      </c>
      <c r="H111" s="97" t="s">
        <v>240</v>
      </c>
      <c r="I111" s="100">
        <v>0.002443287037037037</v>
      </c>
      <c r="J111" s="99" t="s">
        <v>656</v>
      </c>
      <c r="K111" s="98" t="s">
        <v>28</v>
      </c>
      <c r="L111" s="109"/>
    </row>
    <row r="112" spans="1:12" s="4" customFormat="1" ht="15" customHeight="1">
      <c r="A112" s="108">
        <v>95</v>
      </c>
      <c r="B112" s="98">
        <v>51</v>
      </c>
      <c r="C112" s="96"/>
      <c r="D112" s="97" t="s">
        <v>486</v>
      </c>
      <c r="E112" s="98">
        <v>2001</v>
      </c>
      <c r="F112" s="98" t="s">
        <v>558</v>
      </c>
      <c r="G112" s="96" t="s">
        <v>37</v>
      </c>
      <c r="H112" s="97" t="s">
        <v>240</v>
      </c>
      <c r="I112" s="100">
        <v>0.00244375</v>
      </c>
      <c r="J112" s="99" t="s">
        <v>657</v>
      </c>
      <c r="K112" s="98" t="s">
        <v>28</v>
      </c>
      <c r="L112" s="109"/>
    </row>
    <row r="113" spans="1:12" s="4" customFormat="1" ht="15" customHeight="1">
      <c r="A113" s="108">
        <v>96</v>
      </c>
      <c r="B113" s="98">
        <v>170</v>
      </c>
      <c r="C113" s="96"/>
      <c r="D113" s="97" t="s">
        <v>487</v>
      </c>
      <c r="E113" s="98">
        <v>2001</v>
      </c>
      <c r="F113" s="98" t="s">
        <v>560</v>
      </c>
      <c r="G113" s="96" t="s">
        <v>37</v>
      </c>
      <c r="H113" s="97" t="s">
        <v>229</v>
      </c>
      <c r="I113" s="100">
        <v>0.0024439814814814814</v>
      </c>
      <c r="J113" s="99" t="s">
        <v>658</v>
      </c>
      <c r="K113" s="98" t="s">
        <v>28</v>
      </c>
      <c r="L113" s="109"/>
    </row>
    <row r="114" spans="1:12" s="4" customFormat="1" ht="15" customHeight="1">
      <c r="A114" s="108">
        <v>97</v>
      </c>
      <c r="B114" s="98">
        <v>43</v>
      </c>
      <c r="C114" s="96"/>
      <c r="D114" s="97" t="s">
        <v>488</v>
      </c>
      <c r="E114" s="98">
        <v>1999</v>
      </c>
      <c r="F114" s="98" t="s">
        <v>558</v>
      </c>
      <c r="G114" s="96" t="s">
        <v>37</v>
      </c>
      <c r="H114" s="97" t="s">
        <v>237</v>
      </c>
      <c r="I114" s="100">
        <v>0.0024443287037037038</v>
      </c>
      <c r="J114" s="99" t="s">
        <v>659</v>
      </c>
      <c r="K114" s="98" t="s">
        <v>28</v>
      </c>
      <c r="L114" s="109"/>
    </row>
    <row r="115" spans="1:12" s="4" customFormat="1" ht="15" customHeight="1">
      <c r="A115" s="108">
        <v>98</v>
      </c>
      <c r="B115" s="98">
        <v>38</v>
      </c>
      <c r="C115" s="96"/>
      <c r="D115" s="97" t="s">
        <v>489</v>
      </c>
      <c r="E115" s="98">
        <v>2000</v>
      </c>
      <c r="F115" s="98" t="s">
        <v>558</v>
      </c>
      <c r="G115" s="96" t="s">
        <v>37</v>
      </c>
      <c r="H115" s="97" t="s">
        <v>229</v>
      </c>
      <c r="I115" s="100">
        <v>0.002445023148148148</v>
      </c>
      <c r="J115" s="99" t="s">
        <v>660</v>
      </c>
      <c r="K115" s="98" t="s">
        <v>28</v>
      </c>
      <c r="L115" s="109"/>
    </row>
    <row r="116" spans="1:12" s="4" customFormat="1" ht="15" customHeight="1">
      <c r="A116" s="117">
        <v>99</v>
      </c>
      <c r="B116" s="118">
        <v>178</v>
      </c>
      <c r="C116" s="119"/>
      <c r="D116" s="120" t="s">
        <v>490</v>
      </c>
      <c r="E116" s="118">
        <v>2000</v>
      </c>
      <c r="F116" s="118" t="s">
        <v>560</v>
      </c>
      <c r="G116" s="96" t="s">
        <v>37</v>
      </c>
      <c r="H116" s="120" t="s">
        <v>240</v>
      </c>
      <c r="I116" s="121">
        <v>0.002453587962962963</v>
      </c>
      <c r="J116" s="122" t="s">
        <v>661</v>
      </c>
      <c r="K116" s="98" t="s">
        <v>28</v>
      </c>
      <c r="L116" s="123"/>
    </row>
    <row r="117" spans="1:12" s="4" customFormat="1" ht="15" customHeight="1">
      <c r="A117" s="117">
        <v>100</v>
      </c>
      <c r="B117" s="118">
        <v>148</v>
      </c>
      <c r="C117" s="119"/>
      <c r="D117" s="120" t="s">
        <v>491</v>
      </c>
      <c r="E117" s="118">
        <v>2000</v>
      </c>
      <c r="F117" s="118" t="s">
        <v>560</v>
      </c>
      <c r="G117" s="96" t="s">
        <v>37</v>
      </c>
      <c r="H117" s="120" t="s">
        <v>235</v>
      </c>
      <c r="I117" s="121">
        <v>0.002454282407407407</v>
      </c>
      <c r="J117" s="122" t="s">
        <v>662</v>
      </c>
      <c r="K117" s="98" t="s">
        <v>28</v>
      </c>
      <c r="L117" s="123"/>
    </row>
    <row r="118" spans="1:12" s="4" customFormat="1" ht="15" customHeight="1">
      <c r="A118" s="117">
        <v>101</v>
      </c>
      <c r="B118" s="118">
        <v>30</v>
      </c>
      <c r="C118" s="119"/>
      <c r="D118" s="120" t="s">
        <v>492</v>
      </c>
      <c r="E118" s="118">
        <v>1999</v>
      </c>
      <c r="F118" s="118" t="s">
        <v>560</v>
      </c>
      <c r="G118" s="96" t="s">
        <v>37</v>
      </c>
      <c r="H118" s="120" t="s">
        <v>231</v>
      </c>
      <c r="I118" s="121">
        <v>0.0024625</v>
      </c>
      <c r="J118" s="122" t="s">
        <v>663</v>
      </c>
      <c r="K118" s="98" t="s">
        <v>43</v>
      </c>
      <c r="L118" s="123"/>
    </row>
    <row r="119" spans="1:12" s="4" customFormat="1" ht="15" customHeight="1">
      <c r="A119" s="117">
        <v>102</v>
      </c>
      <c r="B119" s="118">
        <v>57</v>
      </c>
      <c r="C119" s="119"/>
      <c r="D119" s="120" t="s">
        <v>493</v>
      </c>
      <c r="E119" s="118">
        <v>2000</v>
      </c>
      <c r="F119" s="118" t="s">
        <v>558</v>
      </c>
      <c r="G119" s="96" t="s">
        <v>37</v>
      </c>
      <c r="H119" s="120" t="s">
        <v>242</v>
      </c>
      <c r="I119" s="121">
        <v>0.002466550925925926</v>
      </c>
      <c r="J119" s="122" t="s">
        <v>664</v>
      </c>
      <c r="K119" s="98" t="s">
        <v>43</v>
      </c>
      <c r="L119" s="123"/>
    </row>
    <row r="120" spans="1:12" s="4" customFormat="1" ht="15" customHeight="1">
      <c r="A120" s="117">
        <v>103</v>
      </c>
      <c r="B120" s="118">
        <v>23</v>
      </c>
      <c r="C120" s="119"/>
      <c r="D120" s="120" t="s">
        <v>494</v>
      </c>
      <c r="E120" s="118">
        <v>2000</v>
      </c>
      <c r="F120" s="118" t="s">
        <v>560</v>
      </c>
      <c r="G120" s="96" t="s">
        <v>37</v>
      </c>
      <c r="H120" s="120" t="s">
        <v>227</v>
      </c>
      <c r="I120" s="121">
        <v>0.0024686342592592594</v>
      </c>
      <c r="J120" s="122" t="s">
        <v>665</v>
      </c>
      <c r="K120" s="98" t="s">
        <v>43</v>
      </c>
      <c r="L120" s="123"/>
    </row>
    <row r="121" spans="1:12" s="4" customFormat="1" ht="15" customHeight="1">
      <c r="A121" s="117">
        <v>104</v>
      </c>
      <c r="B121" s="118">
        <v>142</v>
      </c>
      <c r="C121" s="119"/>
      <c r="D121" s="120" t="s">
        <v>495</v>
      </c>
      <c r="E121" s="118">
        <v>2001</v>
      </c>
      <c r="F121" s="118" t="s">
        <v>561</v>
      </c>
      <c r="G121" s="96" t="s">
        <v>37</v>
      </c>
      <c r="H121" s="120" t="s">
        <v>239</v>
      </c>
      <c r="I121" s="121">
        <v>0.002470601851851852</v>
      </c>
      <c r="J121" s="122" t="s">
        <v>666</v>
      </c>
      <c r="K121" s="98" t="s">
        <v>43</v>
      </c>
      <c r="L121" s="123"/>
    </row>
    <row r="122" spans="1:12" s="4" customFormat="1" ht="15" customHeight="1">
      <c r="A122" s="117">
        <v>105</v>
      </c>
      <c r="B122" s="118">
        <v>104</v>
      </c>
      <c r="C122" s="119"/>
      <c r="D122" s="120" t="s">
        <v>496</v>
      </c>
      <c r="E122" s="118">
        <v>2001</v>
      </c>
      <c r="F122" s="118" t="s">
        <v>560</v>
      </c>
      <c r="G122" s="96" t="s">
        <v>37</v>
      </c>
      <c r="H122" s="120" t="s">
        <v>231</v>
      </c>
      <c r="I122" s="121">
        <v>0.0024783564814814816</v>
      </c>
      <c r="J122" s="122" t="s">
        <v>667</v>
      </c>
      <c r="K122" s="98" t="s">
        <v>43</v>
      </c>
      <c r="L122" s="123"/>
    </row>
    <row r="123" spans="1:12" s="4" customFormat="1" ht="15" customHeight="1">
      <c r="A123" s="117">
        <v>106</v>
      </c>
      <c r="B123" s="118">
        <v>13</v>
      </c>
      <c r="C123" s="119"/>
      <c r="D123" s="120" t="s">
        <v>497</v>
      </c>
      <c r="E123" s="118">
        <v>1999</v>
      </c>
      <c r="F123" s="118" t="s">
        <v>558</v>
      </c>
      <c r="G123" s="96" t="s">
        <v>37</v>
      </c>
      <c r="H123" s="120" t="s">
        <v>242</v>
      </c>
      <c r="I123" s="121">
        <v>0.0024913194444444444</v>
      </c>
      <c r="J123" s="122" t="s">
        <v>668</v>
      </c>
      <c r="K123" s="98" t="s">
        <v>43</v>
      </c>
      <c r="L123" s="123"/>
    </row>
    <row r="124" spans="1:12" s="4" customFormat="1" ht="15" customHeight="1">
      <c r="A124" s="117">
        <v>107</v>
      </c>
      <c r="B124" s="118">
        <v>175</v>
      </c>
      <c r="C124" s="119"/>
      <c r="D124" s="120" t="s">
        <v>498</v>
      </c>
      <c r="E124" s="118">
        <v>2000</v>
      </c>
      <c r="F124" s="118" t="s">
        <v>560</v>
      </c>
      <c r="G124" s="96" t="s">
        <v>37</v>
      </c>
      <c r="H124" s="120" t="s">
        <v>230</v>
      </c>
      <c r="I124" s="121">
        <v>0.0025010416666666666</v>
      </c>
      <c r="J124" s="122" t="s">
        <v>669</v>
      </c>
      <c r="K124" s="98" t="s">
        <v>43</v>
      </c>
      <c r="L124" s="123"/>
    </row>
    <row r="125" spans="1:12" s="4" customFormat="1" ht="15" customHeight="1">
      <c r="A125" s="117">
        <v>108</v>
      </c>
      <c r="B125" s="118">
        <v>160</v>
      </c>
      <c r="C125" s="119"/>
      <c r="D125" s="120" t="s">
        <v>499</v>
      </c>
      <c r="E125" s="118">
        <v>2001</v>
      </c>
      <c r="F125" s="118" t="s">
        <v>561</v>
      </c>
      <c r="G125" s="96" t="s">
        <v>37</v>
      </c>
      <c r="H125" s="120" t="s">
        <v>239</v>
      </c>
      <c r="I125" s="121">
        <v>0.002502083333333333</v>
      </c>
      <c r="J125" s="122" t="s">
        <v>670</v>
      </c>
      <c r="K125" s="98" t="s">
        <v>43</v>
      </c>
      <c r="L125" s="123"/>
    </row>
    <row r="126" spans="1:12" s="4" customFormat="1" ht="15" customHeight="1">
      <c r="A126" s="117">
        <v>109</v>
      </c>
      <c r="B126" s="118">
        <v>162</v>
      </c>
      <c r="C126" s="119"/>
      <c r="D126" s="120" t="s">
        <v>500</v>
      </c>
      <c r="E126" s="118">
        <v>2000</v>
      </c>
      <c r="F126" s="118" t="s">
        <v>561</v>
      </c>
      <c r="G126" s="96" t="s">
        <v>37</v>
      </c>
      <c r="H126" s="120" t="s">
        <v>227</v>
      </c>
      <c r="I126" s="121">
        <v>0.0025052083333333332</v>
      </c>
      <c r="J126" s="122" t="s">
        <v>671</v>
      </c>
      <c r="K126" s="98" t="s">
        <v>43</v>
      </c>
      <c r="L126" s="123"/>
    </row>
    <row r="127" spans="1:12" s="4" customFormat="1" ht="15" customHeight="1">
      <c r="A127" s="117">
        <v>110</v>
      </c>
      <c r="B127" s="118">
        <v>115</v>
      </c>
      <c r="C127" s="119"/>
      <c r="D127" s="120" t="s">
        <v>501</v>
      </c>
      <c r="E127" s="118">
        <v>2000</v>
      </c>
      <c r="F127" s="118" t="s">
        <v>560</v>
      </c>
      <c r="G127" s="96" t="s">
        <v>37</v>
      </c>
      <c r="H127" s="120" t="s">
        <v>240</v>
      </c>
      <c r="I127" s="121">
        <v>0.0025055555555555556</v>
      </c>
      <c r="J127" s="122" t="s">
        <v>672</v>
      </c>
      <c r="K127" s="98" t="s">
        <v>43</v>
      </c>
      <c r="L127" s="123"/>
    </row>
    <row r="128" spans="1:12" s="4" customFormat="1" ht="15" customHeight="1">
      <c r="A128" s="117">
        <v>111</v>
      </c>
      <c r="B128" s="118">
        <v>53</v>
      </c>
      <c r="C128" s="119"/>
      <c r="D128" s="120" t="s">
        <v>502</v>
      </c>
      <c r="E128" s="118">
        <v>2000</v>
      </c>
      <c r="F128" s="118" t="s">
        <v>560</v>
      </c>
      <c r="G128" s="96" t="s">
        <v>37</v>
      </c>
      <c r="H128" s="120" t="s">
        <v>229</v>
      </c>
      <c r="I128" s="121">
        <v>0.002506365740740741</v>
      </c>
      <c r="J128" s="122" t="s">
        <v>673</v>
      </c>
      <c r="K128" s="98" t="s">
        <v>43</v>
      </c>
      <c r="L128" s="123"/>
    </row>
    <row r="129" spans="1:12" s="4" customFormat="1" ht="15" customHeight="1">
      <c r="A129" s="117">
        <v>112</v>
      </c>
      <c r="B129" s="118">
        <v>139</v>
      </c>
      <c r="C129" s="119"/>
      <c r="D129" s="120" t="s">
        <v>503</v>
      </c>
      <c r="E129" s="118">
        <v>1999</v>
      </c>
      <c r="F129" s="118" t="s">
        <v>560</v>
      </c>
      <c r="G129" s="96" t="s">
        <v>37</v>
      </c>
      <c r="H129" s="120" t="s">
        <v>231</v>
      </c>
      <c r="I129" s="121">
        <v>0.0025094907407407405</v>
      </c>
      <c r="J129" s="122" t="s">
        <v>674</v>
      </c>
      <c r="K129" s="98" t="s">
        <v>43</v>
      </c>
      <c r="L129" s="123"/>
    </row>
    <row r="130" spans="1:12" s="4" customFormat="1" ht="15" customHeight="1">
      <c r="A130" s="117">
        <v>113</v>
      </c>
      <c r="B130" s="118">
        <v>121</v>
      </c>
      <c r="C130" s="119"/>
      <c r="D130" s="120" t="s">
        <v>504</v>
      </c>
      <c r="E130" s="118">
        <v>2000</v>
      </c>
      <c r="F130" s="118" t="s">
        <v>560</v>
      </c>
      <c r="G130" s="96" t="s">
        <v>37</v>
      </c>
      <c r="H130" s="120" t="s">
        <v>227</v>
      </c>
      <c r="I130" s="121">
        <v>0.0025241898148148146</v>
      </c>
      <c r="J130" s="122" t="s">
        <v>675</v>
      </c>
      <c r="K130" s="98" t="s">
        <v>43</v>
      </c>
      <c r="L130" s="123"/>
    </row>
    <row r="131" spans="1:12" s="4" customFormat="1" ht="15" customHeight="1">
      <c r="A131" s="117">
        <v>114</v>
      </c>
      <c r="B131" s="118">
        <v>169</v>
      </c>
      <c r="C131" s="119"/>
      <c r="D131" s="120" t="s">
        <v>505</v>
      </c>
      <c r="E131" s="118">
        <v>1999</v>
      </c>
      <c r="F131" s="118" t="s">
        <v>560</v>
      </c>
      <c r="G131" s="96" t="s">
        <v>37</v>
      </c>
      <c r="H131" s="120" t="s">
        <v>235</v>
      </c>
      <c r="I131" s="121">
        <v>0.0025266203703703705</v>
      </c>
      <c r="J131" s="122" t="s">
        <v>676</v>
      </c>
      <c r="K131" s="98" t="s">
        <v>43</v>
      </c>
      <c r="L131" s="123"/>
    </row>
    <row r="132" spans="1:12" s="4" customFormat="1" ht="15" customHeight="1">
      <c r="A132" s="117">
        <v>115</v>
      </c>
      <c r="B132" s="118">
        <v>2</v>
      </c>
      <c r="C132" s="119"/>
      <c r="D132" s="120" t="s">
        <v>506</v>
      </c>
      <c r="E132" s="118">
        <v>2001</v>
      </c>
      <c r="F132" s="118" t="s">
        <v>560</v>
      </c>
      <c r="G132" s="96" t="s">
        <v>37</v>
      </c>
      <c r="H132" s="120" t="s">
        <v>235</v>
      </c>
      <c r="I132" s="121">
        <v>0.0025291666666666665</v>
      </c>
      <c r="J132" s="122" t="s">
        <v>677</v>
      </c>
      <c r="K132" s="98" t="s">
        <v>43</v>
      </c>
      <c r="L132" s="123"/>
    </row>
    <row r="133" spans="1:12" s="4" customFormat="1" ht="15" customHeight="1">
      <c r="A133" s="117">
        <v>116</v>
      </c>
      <c r="B133" s="118">
        <v>114</v>
      </c>
      <c r="C133" s="119"/>
      <c r="D133" s="120" t="s">
        <v>507</v>
      </c>
      <c r="E133" s="118">
        <v>1999</v>
      </c>
      <c r="F133" s="118" t="s">
        <v>558</v>
      </c>
      <c r="G133" s="96" t="s">
        <v>37</v>
      </c>
      <c r="H133" s="120" t="s">
        <v>230</v>
      </c>
      <c r="I133" s="121">
        <v>0.002531712962962963</v>
      </c>
      <c r="J133" s="122" t="s">
        <v>678</v>
      </c>
      <c r="K133" s="98" t="s">
        <v>43</v>
      </c>
      <c r="L133" s="123"/>
    </row>
    <row r="134" spans="1:12" s="4" customFormat="1" ht="15" customHeight="1">
      <c r="A134" s="117">
        <v>117</v>
      </c>
      <c r="B134" s="118">
        <v>128</v>
      </c>
      <c r="C134" s="119"/>
      <c r="D134" s="120" t="s">
        <v>508</v>
      </c>
      <c r="E134" s="118">
        <v>1999</v>
      </c>
      <c r="F134" s="118" t="s">
        <v>560</v>
      </c>
      <c r="G134" s="96" t="s">
        <v>37</v>
      </c>
      <c r="H134" s="120" t="s">
        <v>237</v>
      </c>
      <c r="I134" s="121">
        <v>0.0025438657407407406</v>
      </c>
      <c r="J134" s="122" t="s">
        <v>679</v>
      </c>
      <c r="K134" s="98" t="s">
        <v>43</v>
      </c>
      <c r="L134" s="123"/>
    </row>
    <row r="135" spans="1:12" s="4" customFormat="1" ht="15" customHeight="1">
      <c r="A135" s="117">
        <v>118</v>
      </c>
      <c r="B135" s="118">
        <v>15</v>
      </c>
      <c r="C135" s="119"/>
      <c r="D135" s="120" t="s">
        <v>509</v>
      </c>
      <c r="E135" s="118">
        <v>1999</v>
      </c>
      <c r="F135" s="118" t="s">
        <v>558</v>
      </c>
      <c r="G135" s="96" t="s">
        <v>37</v>
      </c>
      <c r="H135" s="120" t="s">
        <v>242</v>
      </c>
      <c r="I135" s="121">
        <v>0.0025488425925925926</v>
      </c>
      <c r="J135" s="122" t="s">
        <v>680</v>
      </c>
      <c r="K135" s="98" t="s">
        <v>43</v>
      </c>
      <c r="L135" s="123"/>
    </row>
    <row r="136" spans="1:12" s="4" customFormat="1" ht="15" customHeight="1">
      <c r="A136" s="117">
        <v>119</v>
      </c>
      <c r="B136" s="118">
        <v>105</v>
      </c>
      <c r="C136" s="119"/>
      <c r="D136" s="120" t="s">
        <v>510</v>
      </c>
      <c r="E136" s="118">
        <v>2001</v>
      </c>
      <c r="F136" s="118" t="s">
        <v>558</v>
      </c>
      <c r="G136" s="96" t="s">
        <v>37</v>
      </c>
      <c r="H136" s="120" t="s">
        <v>229</v>
      </c>
      <c r="I136" s="121">
        <v>0.002559375</v>
      </c>
      <c r="J136" s="122" t="s">
        <v>681</v>
      </c>
      <c r="K136" s="98" t="s">
        <v>43</v>
      </c>
      <c r="L136" s="123"/>
    </row>
    <row r="137" spans="1:12" s="4" customFormat="1" ht="15" customHeight="1">
      <c r="A137" s="117">
        <v>120</v>
      </c>
      <c r="B137" s="118">
        <v>157</v>
      </c>
      <c r="C137" s="119"/>
      <c r="D137" s="120" t="s">
        <v>511</v>
      </c>
      <c r="E137" s="118">
        <v>1999</v>
      </c>
      <c r="F137" s="118" t="s">
        <v>560</v>
      </c>
      <c r="G137" s="96" t="s">
        <v>37</v>
      </c>
      <c r="H137" s="120" t="s">
        <v>230</v>
      </c>
      <c r="I137" s="121">
        <v>0.0025717592592592593</v>
      </c>
      <c r="J137" s="122" t="s">
        <v>682</v>
      </c>
      <c r="K137" s="98" t="s">
        <v>43</v>
      </c>
      <c r="L137" s="123"/>
    </row>
    <row r="138" spans="1:12" s="4" customFormat="1" ht="15" customHeight="1">
      <c r="A138" s="117">
        <v>121</v>
      </c>
      <c r="B138" s="118">
        <v>140</v>
      </c>
      <c r="C138" s="119"/>
      <c r="D138" s="120" t="s">
        <v>512</v>
      </c>
      <c r="E138" s="118">
        <v>2000</v>
      </c>
      <c r="F138" s="118" t="s">
        <v>560</v>
      </c>
      <c r="G138" s="96" t="s">
        <v>37</v>
      </c>
      <c r="H138" s="120" t="s">
        <v>229</v>
      </c>
      <c r="I138" s="121">
        <v>0.002575</v>
      </c>
      <c r="J138" s="122" t="s">
        <v>683</v>
      </c>
      <c r="K138" s="98" t="s">
        <v>43</v>
      </c>
      <c r="L138" s="123"/>
    </row>
    <row r="139" spans="1:12" s="4" customFormat="1" ht="15" customHeight="1">
      <c r="A139" s="117">
        <v>122</v>
      </c>
      <c r="B139" s="118">
        <v>111</v>
      </c>
      <c r="C139" s="119"/>
      <c r="D139" s="120" t="s">
        <v>513</v>
      </c>
      <c r="E139" s="118">
        <v>2001</v>
      </c>
      <c r="F139" s="118" t="s">
        <v>560</v>
      </c>
      <c r="G139" s="96" t="s">
        <v>37</v>
      </c>
      <c r="H139" s="120" t="s">
        <v>235</v>
      </c>
      <c r="I139" s="121">
        <v>0.002576851851851852</v>
      </c>
      <c r="J139" s="122" t="s">
        <v>684</v>
      </c>
      <c r="K139" s="98" t="s">
        <v>43</v>
      </c>
      <c r="L139" s="123"/>
    </row>
    <row r="140" spans="1:12" s="4" customFormat="1" ht="15" customHeight="1">
      <c r="A140" s="117">
        <v>123</v>
      </c>
      <c r="B140" s="118">
        <v>37</v>
      </c>
      <c r="C140" s="119"/>
      <c r="D140" s="120" t="s">
        <v>514</v>
      </c>
      <c r="E140" s="118">
        <v>1999</v>
      </c>
      <c r="F140" s="118" t="s">
        <v>558</v>
      </c>
      <c r="G140" s="96" t="s">
        <v>37</v>
      </c>
      <c r="H140" s="120" t="s">
        <v>242</v>
      </c>
      <c r="I140" s="121">
        <v>0.0025780092592592595</v>
      </c>
      <c r="J140" s="122" t="s">
        <v>45</v>
      </c>
      <c r="K140" s="98" t="s">
        <v>43</v>
      </c>
      <c r="L140" s="123"/>
    </row>
    <row r="141" spans="1:12" s="4" customFormat="1" ht="15" customHeight="1">
      <c r="A141" s="117">
        <v>124</v>
      </c>
      <c r="B141" s="118">
        <v>65</v>
      </c>
      <c r="C141" s="119"/>
      <c r="D141" s="120" t="s">
        <v>515</v>
      </c>
      <c r="E141" s="118">
        <v>2000</v>
      </c>
      <c r="F141" s="118" t="s">
        <v>560</v>
      </c>
      <c r="G141" s="96" t="s">
        <v>37</v>
      </c>
      <c r="H141" s="120" t="s">
        <v>241</v>
      </c>
      <c r="I141" s="121">
        <v>0.002579050925925926</v>
      </c>
      <c r="J141" s="122" t="s">
        <v>685</v>
      </c>
      <c r="K141" s="98" t="s">
        <v>43</v>
      </c>
      <c r="L141" s="123"/>
    </row>
    <row r="142" spans="1:12" s="4" customFormat="1" ht="15" customHeight="1">
      <c r="A142" s="117">
        <v>125</v>
      </c>
      <c r="B142" s="118">
        <v>8</v>
      </c>
      <c r="C142" s="119"/>
      <c r="D142" s="120" t="s">
        <v>516</v>
      </c>
      <c r="E142" s="118">
        <v>2000</v>
      </c>
      <c r="F142" s="118" t="s">
        <v>561</v>
      </c>
      <c r="G142" s="96" t="s">
        <v>37</v>
      </c>
      <c r="H142" s="120" t="s">
        <v>241</v>
      </c>
      <c r="I142" s="121">
        <v>0.002595601851851852</v>
      </c>
      <c r="J142" s="122" t="s">
        <v>686</v>
      </c>
      <c r="K142" s="98" t="s">
        <v>43</v>
      </c>
      <c r="L142" s="123"/>
    </row>
    <row r="143" spans="1:12" s="4" customFormat="1" ht="15" customHeight="1">
      <c r="A143" s="117">
        <v>126</v>
      </c>
      <c r="B143" s="118">
        <v>153</v>
      </c>
      <c r="C143" s="119"/>
      <c r="D143" s="120" t="s">
        <v>517</v>
      </c>
      <c r="E143" s="118">
        <v>2000</v>
      </c>
      <c r="F143" s="118" t="s">
        <v>563</v>
      </c>
      <c r="G143" s="96" t="s">
        <v>37</v>
      </c>
      <c r="H143" s="120" t="s">
        <v>231</v>
      </c>
      <c r="I143" s="121">
        <v>0.00260462962962963</v>
      </c>
      <c r="J143" s="122" t="s">
        <v>687</v>
      </c>
      <c r="K143" s="98" t="s">
        <v>43</v>
      </c>
      <c r="L143" s="123"/>
    </row>
    <row r="144" spans="1:12" s="4" customFormat="1" ht="15" customHeight="1">
      <c r="A144" s="117">
        <v>127</v>
      </c>
      <c r="B144" s="118">
        <v>129</v>
      </c>
      <c r="C144" s="119"/>
      <c r="D144" s="120" t="s">
        <v>518</v>
      </c>
      <c r="E144" s="118">
        <v>2000</v>
      </c>
      <c r="F144" s="118" t="s">
        <v>561</v>
      </c>
      <c r="G144" s="96" t="s">
        <v>37</v>
      </c>
      <c r="H144" s="120" t="s">
        <v>238</v>
      </c>
      <c r="I144" s="121">
        <v>0.002615162037037037</v>
      </c>
      <c r="J144" s="122" t="s">
        <v>688</v>
      </c>
      <c r="K144" s="98" t="s">
        <v>43</v>
      </c>
      <c r="L144" s="123"/>
    </row>
    <row r="145" spans="1:12" s="4" customFormat="1" ht="15" customHeight="1">
      <c r="A145" s="117">
        <v>128</v>
      </c>
      <c r="B145" s="118">
        <v>124</v>
      </c>
      <c r="C145" s="119"/>
      <c r="D145" s="120" t="s">
        <v>519</v>
      </c>
      <c r="E145" s="118">
        <v>2001</v>
      </c>
      <c r="F145" s="118" t="s">
        <v>561</v>
      </c>
      <c r="G145" s="96" t="s">
        <v>37</v>
      </c>
      <c r="H145" s="120" t="s">
        <v>231</v>
      </c>
      <c r="I145" s="121">
        <v>0.0026212962962962965</v>
      </c>
      <c r="J145" s="122" t="s">
        <v>689</v>
      </c>
      <c r="K145" s="98" t="s">
        <v>43</v>
      </c>
      <c r="L145" s="123"/>
    </row>
    <row r="146" spans="1:12" s="4" customFormat="1" ht="15" customHeight="1">
      <c r="A146" s="117">
        <v>129</v>
      </c>
      <c r="B146" s="118">
        <v>171</v>
      </c>
      <c r="C146" s="119"/>
      <c r="D146" s="120" t="s">
        <v>520</v>
      </c>
      <c r="E146" s="118">
        <v>2000</v>
      </c>
      <c r="F146" s="118" t="s">
        <v>560</v>
      </c>
      <c r="G146" s="96" t="s">
        <v>37</v>
      </c>
      <c r="H146" s="120" t="s">
        <v>240</v>
      </c>
      <c r="I146" s="121">
        <v>0.002628703703703704</v>
      </c>
      <c r="J146" s="122" t="s">
        <v>690</v>
      </c>
      <c r="K146" s="98" t="s">
        <v>43</v>
      </c>
      <c r="L146" s="123"/>
    </row>
    <row r="147" spans="1:12" s="4" customFormat="1" ht="15" customHeight="1">
      <c r="A147" s="117">
        <v>130</v>
      </c>
      <c r="B147" s="118">
        <v>93</v>
      </c>
      <c r="C147" s="119"/>
      <c r="D147" s="120" t="s">
        <v>521</v>
      </c>
      <c r="E147" s="118">
        <v>2001</v>
      </c>
      <c r="F147" s="118" t="s">
        <v>560</v>
      </c>
      <c r="G147" s="96" t="s">
        <v>37</v>
      </c>
      <c r="H147" s="120" t="s">
        <v>63</v>
      </c>
      <c r="I147" s="121">
        <v>0.002629166666666667</v>
      </c>
      <c r="J147" s="122" t="s">
        <v>691</v>
      </c>
      <c r="K147" s="98" t="s">
        <v>43</v>
      </c>
      <c r="L147" s="123"/>
    </row>
    <row r="148" spans="1:12" s="4" customFormat="1" ht="15" customHeight="1">
      <c r="A148" s="117">
        <v>131</v>
      </c>
      <c r="B148" s="118">
        <v>158</v>
      </c>
      <c r="C148" s="119"/>
      <c r="D148" s="120" t="s">
        <v>522</v>
      </c>
      <c r="E148" s="118">
        <v>2000</v>
      </c>
      <c r="F148" s="118" t="s">
        <v>560</v>
      </c>
      <c r="G148" s="96" t="s">
        <v>37</v>
      </c>
      <c r="H148" s="120" t="s">
        <v>227</v>
      </c>
      <c r="I148" s="121">
        <v>0.0026446759259259258</v>
      </c>
      <c r="J148" s="122" t="s">
        <v>692</v>
      </c>
      <c r="K148" s="98" t="s">
        <v>43</v>
      </c>
      <c r="L148" s="123"/>
    </row>
    <row r="149" spans="1:12" s="4" customFormat="1" ht="15" customHeight="1">
      <c r="A149" s="117">
        <v>132</v>
      </c>
      <c r="B149" s="118">
        <v>177</v>
      </c>
      <c r="C149" s="119"/>
      <c r="D149" s="120" t="s">
        <v>523</v>
      </c>
      <c r="E149" s="118">
        <v>2000</v>
      </c>
      <c r="F149" s="118" t="s">
        <v>560</v>
      </c>
      <c r="G149" s="96" t="s">
        <v>37</v>
      </c>
      <c r="H149" s="120" t="s">
        <v>235</v>
      </c>
      <c r="I149" s="121">
        <v>0.0026503472222222223</v>
      </c>
      <c r="J149" s="122" t="s">
        <v>693</v>
      </c>
      <c r="K149" s="98" t="s">
        <v>43</v>
      </c>
      <c r="L149" s="123"/>
    </row>
    <row r="150" spans="1:12" s="4" customFormat="1" ht="15" customHeight="1">
      <c r="A150" s="117">
        <v>133</v>
      </c>
      <c r="B150" s="118">
        <v>122</v>
      </c>
      <c r="C150" s="119"/>
      <c r="D150" s="120" t="s">
        <v>524</v>
      </c>
      <c r="E150" s="118">
        <v>2000</v>
      </c>
      <c r="F150" s="118" t="s">
        <v>558</v>
      </c>
      <c r="G150" s="96" t="s">
        <v>37</v>
      </c>
      <c r="H150" s="120" t="s">
        <v>242</v>
      </c>
      <c r="I150" s="121">
        <v>0.0026545138888888885</v>
      </c>
      <c r="J150" s="122" t="s">
        <v>694</v>
      </c>
      <c r="K150" s="98" t="s">
        <v>43</v>
      </c>
      <c r="L150" s="123"/>
    </row>
    <row r="151" spans="1:12" s="4" customFormat="1" ht="15" customHeight="1">
      <c r="A151" s="117">
        <v>134</v>
      </c>
      <c r="B151" s="118">
        <v>1</v>
      </c>
      <c r="C151" s="119"/>
      <c r="D151" s="120" t="s">
        <v>525</v>
      </c>
      <c r="E151" s="118">
        <v>2000</v>
      </c>
      <c r="F151" s="118" t="s">
        <v>560</v>
      </c>
      <c r="G151" s="96" t="s">
        <v>37</v>
      </c>
      <c r="H151" s="120" t="s">
        <v>241</v>
      </c>
      <c r="I151" s="121">
        <v>0.0026628472222222223</v>
      </c>
      <c r="J151" s="122" t="s">
        <v>695</v>
      </c>
      <c r="K151" s="98" t="s">
        <v>43</v>
      </c>
      <c r="L151" s="123"/>
    </row>
    <row r="152" spans="1:12" s="4" customFormat="1" ht="15" customHeight="1">
      <c r="A152" s="117">
        <v>135</v>
      </c>
      <c r="B152" s="118">
        <v>173</v>
      </c>
      <c r="C152" s="119"/>
      <c r="D152" s="120" t="s">
        <v>526</v>
      </c>
      <c r="E152" s="118">
        <v>2001</v>
      </c>
      <c r="F152" s="118" t="s">
        <v>560</v>
      </c>
      <c r="G152" s="96" t="s">
        <v>37</v>
      </c>
      <c r="H152" s="120" t="s">
        <v>234</v>
      </c>
      <c r="I152" s="121">
        <v>0.002663888888888889</v>
      </c>
      <c r="J152" s="122" t="s">
        <v>696</v>
      </c>
      <c r="K152" s="98" t="s">
        <v>43</v>
      </c>
      <c r="L152" s="123"/>
    </row>
    <row r="153" spans="1:12" s="4" customFormat="1" ht="15" customHeight="1">
      <c r="A153" s="117">
        <v>136</v>
      </c>
      <c r="B153" s="118">
        <v>168</v>
      </c>
      <c r="C153" s="119"/>
      <c r="D153" s="120" t="s">
        <v>527</v>
      </c>
      <c r="E153" s="118">
        <v>2000</v>
      </c>
      <c r="F153" s="118" t="s">
        <v>560</v>
      </c>
      <c r="G153" s="96" t="s">
        <v>37</v>
      </c>
      <c r="H153" s="120" t="s">
        <v>230</v>
      </c>
      <c r="I153" s="121">
        <v>0.0026643518518518518</v>
      </c>
      <c r="J153" s="122" t="s">
        <v>697</v>
      </c>
      <c r="K153" s="98" t="s">
        <v>43</v>
      </c>
      <c r="L153" s="123"/>
    </row>
    <row r="154" spans="1:12" s="4" customFormat="1" ht="15" customHeight="1">
      <c r="A154" s="117">
        <v>137</v>
      </c>
      <c r="B154" s="118">
        <v>101</v>
      </c>
      <c r="C154" s="119"/>
      <c r="D154" s="120" t="s">
        <v>528</v>
      </c>
      <c r="E154" s="118">
        <v>2000</v>
      </c>
      <c r="F154" s="118" t="s">
        <v>560</v>
      </c>
      <c r="G154" s="96" t="s">
        <v>37</v>
      </c>
      <c r="H154" s="120" t="s">
        <v>230</v>
      </c>
      <c r="I154" s="121">
        <v>0.0026659722222222224</v>
      </c>
      <c r="J154" s="122" t="s">
        <v>698</v>
      </c>
      <c r="K154" s="98" t="s">
        <v>43</v>
      </c>
      <c r="L154" s="123"/>
    </row>
    <row r="155" spans="1:12" s="4" customFormat="1" ht="15" customHeight="1">
      <c r="A155" s="117">
        <v>138</v>
      </c>
      <c r="B155" s="118">
        <v>78</v>
      </c>
      <c r="C155" s="119"/>
      <c r="D155" s="120" t="s">
        <v>529</v>
      </c>
      <c r="E155" s="118">
        <v>1999</v>
      </c>
      <c r="F155" s="118" t="s">
        <v>561</v>
      </c>
      <c r="G155" s="96" t="s">
        <v>37</v>
      </c>
      <c r="H155" s="120" t="s">
        <v>238</v>
      </c>
      <c r="I155" s="121">
        <v>0.002675694444444444</v>
      </c>
      <c r="J155" s="122" t="s">
        <v>699</v>
      </c>
      <c r="K155" s="98" t="s">
        <v>43</v>
      </c>
      <c r="L155" s="123"/>
    </row>
    <row r="156" spans="1:12" s="4" customFormat="1" ht="15" customHeight="1">
      <c r="A156" s="117">
        <v>139</v>
      </c>
      <c r="B156" s="118">
        <v>152</v>
      </c>
      <c r="C156" s="119"/>
      <c r="D156" s="120" t="s">
        <v>530</v>
      </c>
      <c r="E156" s="118">
        <v>2000</v>
      </c>
      <c r="F156" s="118" t="s">
        <v>560</v>
      </c>
      <c r="G156" s="96" t="s">
        <v>37</v>
      </c>
      <c r="H156" s="120" t="s">
        <v>239</v>
      </c>
      <c r="I156" s="121">
        <v>0.0026810185185185188</v>
      </c>
      <c r="J156" s="122" t="s">
        <v>700</v>
      </c>
      <c r="K156" s="98" t="s">
        <v>43</v>
      </c>
      <c r="L156" s="123"/>
    </row>
    <row r="157" spans="1:12" s="4" customFormat="1" ht="15" customHeight="1">
      <c r="A157" s="117">
        <v>140</v>
      </c>
      <c r="B157" s="118">
        <v>79</v>
      </c>
      <c r="C157" s="119"/>
      <c r="D157" s="120" t="s">
        <v>531</v>
      </c>
      <c r="E157" s="118">
        <v>2000</v>
      </c>
      <c r="F157" s="118" t="s">
        <v>561</v>
      </c>
      <c r="G157" s="96" t="s">
        <v>37</v>
      </c>
      <c r="H157" s="120" t="s">
        <v>63</v>
      </c>
      <c r="I157" s="121">
        <v>0.0026876157407407404</v>
      </c>
      <c r="J157" s="122" t="s">
        <v>701</v>
      </c>
      <c r="K157" s="98" t="s">
        <v>43</v>
      </c>
      <c r="L157" s="123"/>
    </row>
    <row r="158" spans="1:12" s="4" customFormat="1" ht="15" customHeight="1">
      <c r="A158" s="117">
        <v>141</v>
      </c>
      <c r="B158" s="118">
        <v>24</v>
      </c>
      <c r="C158" s="119"/>
      <c r="D158" s="120" t="s">
        <v>532</v>
      </c>
      <c r="E158" s="118">
        <v>2001</v>
      </c>
      <c r="F158" s="118" t="s">
        <v>560</v>
      </c>
      <c r="G158" s="96" t="s">
        <v>37</v>
      </c>
      <c r="H158" s="120" t="s">
        <v>234</v>
      </c>
      <c r="I158" s="121">
        <v>0.0026888888888888887</v>
      </c>
      <c r="J158" s="122" t="s">
        <v>702</v>
      </c>
      <c r="K158" s="98" t="s">
        <v>43</v>
      </c>
      <c r="L158" s="123"/>
    </row>
    <row r="159" spans="1:12" s="4" customFormat="1" ht="15" customHeight="1">
      <c r="A159" s="117">
        <v>142</v>
      </c>
      <c r="B159" s="118">
        <v>11</v>
      </c>
      <c r="C159" s="119"/>
      <c r="D159" s="120" t="s">
        <v>533</v>
      </c>
      <c r="E159" s="118">
        <v>1999</v>
      </c>
      <c r="F159" s="118" t="s">
        <v>560</v>
      </c>
      <c r="G159" s="96" t="s">
        <v>37</v>
      </c>
      <c r="H159" s="120" t="s">
        <v>241</v>
      </c>
      <c r="I159" s="121">
        <v>0.0027062500000000003</v>
      </c>
      <c r="J159" s="122" t="s">
        <v>703</v>
      </c>
      <c r="K159" s="98" t="s">
        <v>43</v>
      </c>
      <c r="L159" s="123"/>
    </row>
    <row r="160" spans="1:12" s="4" customFormat="1" ht="15" customHeight="1">
      <c r="A160" s="117">
        <v>143</v>
      </c>
      <c r="B160" s="118">
        <v>165</v>
      </c>
      <c r="C160" s="119"/>
      <c r="D160" s="120" t="s">
        <v>534</v>
      </c>
      <c r="E160" s="118">
        <v>2000</v>
      </c>
      <c r="F160" s="118" t="s">
        <v>558</v>
      </c>
      <c r="G160" s="96" t="s">
        <v>37</v>
      </c>
      <c r="H160" s="120" t="s">
        <v>242</v>
      </c>
      <c r="I160" s="121">
        <v>0.0027215277777777776</v>
      </c>
      <c r="J160" s="122" t="s">
        <v>704</v>
      </c>
      <c r="K160" s="98" t="s">
        <v>43</v>
      </c>
      <c r="L160" s="123"/>
    </row>
    <row r="161" spans="1:12" s="4" customFormat="1" ht="15" customHeight="1">
      <c r="A161" s="117">
        <v>144</v>
      </c>
      <c r="B161" s="118">
        <v>172</v>
      </c>
      <c r="C161" s="119"/>
      <c r="D161" s="120" t="s">
        <v>535</v>
      </c>
      <c r="E161" s="118">
        <v>2000</v>
      </c>
      <c r="F161" s="118" t="s">
        <v>560</v>
      </c>
      <c r="G161" s="96" t="s">
        <v>37</v>
      </c>
      <c r="H161" s="120" t="s">
        <v>241</v>
      </c>
      <c r="I161" s="121">
        <v>0.0027282407407407407</v>
      </c>
      <c r="J161" s="122" t="s">
        <v>705</v>
      </c>
      <c r="K161" s="98" t="s">
        <v>43</v>
      </c>
      <c r="L161" s="123"/>
    </row>
    <row r="162" spans="1:12" s="4" customFormat="1" ht="15" customHeight="1">
      <c r="A162" s="117">
        <v>145</v>
      </c>
      <c r="B162" s="118">
        <v>118</v>
      </c>
      <c r="C162" s="119"/>
      <c r="D162" s="120" t="s">
        <v>536</v>
      </c>
      <c r="E162" s="118">
        <v>2001</v>
      </c>
      <c r="F162" s="118" t="s">
        <v>560</v>
      </c>
      <c r="G162" s="96" t="s">
        <v>37</v>
      </c>
      <c r="H162" s="120" t="s">
        <v>241</v>
      </c>
      <c r="I162" s="121">
        <v>0.002740162037037037</v>
      </c>
      <c r="J162" s="122" t="s">
        <v>706</v>
      </c>
      <c r="K162" s="118" t="s">
        <v>42</v>
      </c>
      <c r="L162" s="123"/>
    </row>
    <row r="163" spans="1:12" s="4" customFormat="1" ht="15" customHeight="1">
      <c r="A163" s="117">
        <v>145</v>
      </c>
      <c r="B163" s="118">
        <v>147</v>
      </c>
      <c r="C163" s="119"/>
      <c r="D163" s="120" t="s">
        <v>537</v>
      </c>
      <c r="E163" s="118">
        <v>2000</v>
      </c>
      <c r="F163" s="118" t="s">
        <v>560</v>
      </c>
      <c r="G163" s="96" t="s">
        <v>37</v>
      </c>
      <c r="H163" s="120" t="s">
        <v>230</v>
      </c>
      <c r="I163" s="121">
        <v>0.002740162037037037</v>
      </c>
      <c r="J163" s="122" t="s">
        <v>706</v>
      </c>
      <c r="K163" s="118" t="s">
        <v>42</v>
      </c>
      <c r="L163" s="123"/>
    </row>
    <row r="164" spans="1:12" s="4" customFormat="1" ht="15" customHeight="1">
      <c r="A164" s="117">
        <v>147</v>
      </c>
      <c r="B164" s="118">
        <v>100</v>
      </c>
      <c r="C164" s="119"/>
      <c r="D164" s="120" t="s">
        <v>538</v>
      </c>
      <c r="E164" s="118">
        <v>2000</v>
      </c>
      <c r="F164" s="118" t="s">
        <v>560</v>
      </c>
      <c r="G164" s="96" t="s">
        <v>37</v>
      </c>
      <c r="H164" s="120" t="s">
        <v>239</v>
      </c>
      <c r="I164" s="121">
        <v>0.0027539351851851852</v>
      </c>
      <c r="J164" s="122" t="s">
        <v>707</v>
      </c>
      <c r="K164" s="118" t="s">
        <v>42</v>
      </c>
      <c r="L164" s="123"/>
    </row>
    <row r="165" spans="1:12" s="4" customFormat="1" ht="15" customHeight="1">
      <c r="A165" s="117">
        <v>148</v>
      </c>
      <c r="B165" s="118">
        <v>46</v>
      </c>
      <c r="C165" s="119"/>
      <c r="D165" s="120" t="s">
        <v>539</v>
      </c>
      <c r="E165" s="118">
        <v>2000</v>
      </c>
      <c r="F165" s="118" t="s">
        <v>563</v>
      </c>
      <c r="G165" s="96" t="s">
        <v>37</v>
      </c>
      <c r="H165" s="120" t="s">
        <v>63</v>
      </c>
      <c r="I165" s="121">
        <v>0.0027571759259259264</v>
      </c>
      <c r="J165" s="122" t="s">
        <v>708</v>
      </c>
      <c r="K165" s="118" t="s">
        <v>42</v>
      </c>
      <c r="L165" s="123"/>
    </row>
    <row r="166" spans="1:12" s="4" customFormat="1" ht="15" customHeight="1">
      <c r="A166" s="117">
        <v>149</v>
      </c>
      <c r="B166" s="118">
        <v>60</v>
      </c>
      <c r="C166" s="119"/>
      <c r="D166" s="120" t="s">
        <v>540</v>
      </c>
      <c r="E166" s="118">
        <v>2000</v>
      </c>
      <c r="F166" s="118" t="s">
        <v>560</v>
      </c>
      <c r="G166" s="96" t="s">
        <v>37</v>
      </c>
      <c r="H166" s="120" t="s">
        <v>557</v>
      </c>
      <c r="I166" s="121">
        <v>0.002777199074074074</v>
      </c>
      <c r="J166" s="122" t="s">
        <v>709</v>
      </c>
      <c r="K166" s="118" t="s">
        <v>42</v>
      </c>
      <c r="L166" s="123"/>
    </row>
    <row r="167" spans="1:12" s="4" customFormat="1" ht="15" customHeight="1">
      <c r="A167" s="117">
        <v>150</v>
      </c>
      <c r="B167" s="118">
        <v>138</v>
      </c>
      <c r="C167" s="119"/>
      <c r="D167" s="120" t="s">
        <v>541</v>
      </c>
      <c r="E167" s="118">
        <v>2000</v>
      </c>
      <c r="F167" s="118" t="s">
        <v>560</v>
      </c>
      <c r="G167" s="96" t="s">
        <v>37</v>
      </c>
      <c r="H167" s="120" t="s">
        <v>229</v>
      </c>
      <c r="I167" s="121">
        <v>0.002787615740740741</v>
      </c>
      <c r="J167" s="122" t="s">
        <v>710</v>
      </c>
      <c r="K167" s="118" t="s">
        <v>42</v>
      </c>
      <c r="L167" s="123"/>
    </row>
    <row r="168" spans="1:12" s="4" customFormat="1" ht="15" customHeight="1">
      <c r="A168" s="117">
        <v>151</v>
      </c>
      <c r="B168" s="118">
        <v>117</v>
      </c>
      <c r="C168" s="119"/>
      <c r="D168" s="120" t="s">
        <v>542</v>
      </c>
      <c r="E168" s="118">
        <v>2001</v>
      </c>
      <c r="F168" s="118" t="s">
        <v>560</v>
      </c>
      <c r="G168" s="96" t="s">
        <v>37</v>
      </c>
      <c r="H168" s="120" t="s">
        <v>242</v>
      </c>
      <c r="I168" s="121">
        <v>0.00281875</v>
      </c>
      <c r="J168" s="122" t="s">
        <v>711</v>
      </c>
      <c r="K168" s="118" t="s">
        <v>42</v>
      </c>
      <c r="L168" s="123"/>
    </row>
    <row r="169" spans="1:12" s="4" customFormat="1" ht="15" customHeight="1">
      <c r="A169" s="117">
        <v>152</v>
      </c>
      <c r="B169" s="118">
        <v>75</v>
      </c>
      <c r="C169" s="119"/>
      <c r="D169" s="120" t="s">
        <v>543</v>
      </c>
      <c r="E169" s="118">
        <v>1999</v>
      </c>
      <c r="F169" s="118" t="s">
        <v>558</v>
      </c>
      <c r="G169" s="96" t="s">
        <v>37</v>
      </c>
      <c r="H169" s="120" t="s">
        <v>231</v>
      </c>
      <c r="I169" s="121">
        <v>0.002822800925925926</v>
      </c>
      <c r="J169" s="122" t="s">
        <v>712</v>
      </c>
      <c r="K169" s="118" t="s">
        <v>42</v>
      </c>
      <c r="L169" s="123"/>
    </row>
    <row r="170" spans="1:12" s="4" customFormat="1" ht="15" customHeight="1">
      <c r="A170" s="117">
        <v>153</v>
      </c>
      <c r="B170" s="118">
        <v>48</v>
      </c>
      <c r="C170" s="119"/>
      <c r="D170" s="120" t="s">
        <v>544</v>
      </c>
      <c r="E170" s="118">
        <v>1999</v>
      </c>
      <c r="F170" s="118" t="s">
        <v>561</v>
      </c>
      <c r="G170" s="96" t="s">
        <v>37</v>
      </c>
      <c r="H170" s="120" t="s">
        <v>238</v>
      </c>
      <c r="I170" s="121">
        <v>0.0028521990740740743</v>
      </c>
      <c r="J170" s="122" t="s">
        <v>713</v>
      </c>
      <c r="K170" s="118" t="s">
        <v>42</v>
      </c>
      <c r="L170" s="123"/>
    </row>
    <row r="171" spans="1:12" s="4" customFormat="1" ht="15" customHeight="1">
      <c r="A171" s="117">
        <v>154</v>
      </c>
      <c r="B171" s="118">
        <v>174</v>
      </c>
      <c r="C171" s="119"/>
      <c r="D171" s="120" t="s">
        <v>545</v>
      </c>
      <c r="E171" s="118">
        <v>2000</v>
      </c>
      <c r="F171" s="118" t="s">
        <v>563</v>
      </c>
      <c r="G171" s="96" t="s">
        <v>37</v>
      </c>
      <c r="H171" s="120" t="s">
        <v>231</v>
      </c>
      <c r="I171" s="121">
        <v>0.002862847222222222</v>
      </c>
      <c r="J171" s="122" t="s">
        <v>714</v>
      </c>
      <c r="K171" s="118" t="s">
        <v>42</v>
      </c>
      <c r="L171" s="123"/>
    </row>
    <row r="172" spans="1:12" s="4" customFormat="1" ht="15" customHeight="1">
      <c r="A172" s="117">
        <v>155</v>
      </c>
      <c r="B172" s="118">
        <v>18</v>
      </c>
      <c r="C172" s="119"/>
      <c r="D172" s="120" t="s">
        <v>546</v>
      </c>
      <c r="E172" s="118">
        <v>2001</v>
      </c>
      <c r="F172" s="118" t="s">
        <v>560</v>
      </c>
      <c r="G172" s="96" t="s">
        <v>37</v>
      </c>
      <c r="H172" s="120" t="s">
        <v>238</v>
      </c>
      <c r="I172" s="121">
        <v>0.0028843750000000002</v>
      </c>
      <c r="J172" s="122" t="s">
        <v>715</v>
      </c>
      <c r="K172" s="118" t="s">
        <v>42</v>
      </c>
      <c r="L172" s="123"/>
    </row>
    <row r="173" spans="1:12" s="4" customFormat="1" ht="15" customHeight="1">
      <c r="A173" s="117">
        <v>156</v>
      </c>
      <c r="B173" s="118">
        <v>86</v>
      </c>
      <c r="C173" s="119"/>
      <c r="D173" s="120" t="s">
        <v>547</v>
      </c>
      <c r="E173" s="118">
        <v>1999</v>
      </c>
      <c r="F173" s="118" t="s">
        <v>561</v>
      </c>
      <c r="G173" s="96" t="s">
        <v>37</v>
      </c>
      <c r="H173" s="120" t="s">
        <v>238</v>
      </c>
      <c r="I173" s="121">
        <v>0.0028862268518518516</v>
      </c>
      <c r="J173" s="122" t="s">
        <v>716</v>
      </c>
      <c r="K173" s="118" t="s">
        <v>42</v>
      </c>
      <c r="L173" s="123"/>
    </row>
    <row r="174" spans="1:12" s="4" customFormat="1" ht="15" customHeight="1">
      <c r="A174" s="117">
        <v>157</v>
      </c>
      <c r="B174" s="118">
        <v>120</v>
      </c>
      <c r="C174" s="119"/>
      <c r="D174" s="120" t="s">
        <v>548</v>
      </c>
      <c r="E174" s="118">
        <v>2000</v>
      </c>
      <c r="F174" s="118" t="s">
        <v>561</v>
      </c>
      <c r="G174" s="96" t="s">
        <v>37</v>
      </c>
      <c r="H174" s="120" t="s">
        <v>557</v>
      </c>
      <c r="I174" s="121">
        <v>0.002929282407407408</v>
      </c>
      <c r="J174" s="122" t="s">
        <v>717</v>
      </c>
      <c r="K174" s="118" t="s">
        <v>42</v>
      </c>
      <c r="L174" s="123"/>
    </row>
    <row r="175" spans="1:12" s="4" customFormat="1" ht="15" customHeight="1">
      <c r="A175" s="117">
        <v>158</v>
      </c>
      <c r="B175" s="118">
        <v>109</v>
      </c>
      <c r="C175" s="119"/>
      <c r="D175" s="120" t="s">
        <v>549</v>
      </c>
      <c r="E175" s="118">
        <v>2000</v>
      </c>
      <c r="F175" s="118" t="s">
        <v>564</v>
      </c>
      <c r="G175" s="96" t="s">
        <v>37</v>
      </c>
      <c r="H175" s="120" t="s">
        <v>63</v>
      </c>
      <c r="I175" s="121">
        <v>0.002952199074074074</v>
      </c>
      <c r="J175" s="122" t="s">
        <v>718</v>
      </c>
      <c r="K175" s="118" t="s">
        <v>42</v>
      </c>
      <c r="L175" s="123"/>
    </row>
    <row r="176" spans="1:12" s="4" customFormat="1" ht="15" customHeight="1">
      <c r="A176" s="117">
        <v>159</v>
      </c>
      <c r="B176" s="118">
        <v>179</v>
      </c>
      <c r="C176" s="119"/>
      <c r="D176" s="120" t="s">
        <v>550</v>
      </c>
      <c r="E176" s="118">
        <v>2000</v>
      </c>
      <c r="F176" s="118" t="s">
        <v>558</v>
      </c>
      <c r="G176" s="96" t="s">
        <v>37</v>
      </c>
      <c r="H176" s="120" t="s">
        <v>234</v>
      </c>
      <c r="I176" s="121">
        <v>0.0029538194444444442</v>
      </c>
      <c r="J176" s="122" t="s">
        <v>719</v>
      </c>
      <c r="K176" s="118" t="s">
        <v>42</v>
      </c>
      <c r="L176" s="123"/>
    </row>
    <row r="177" spans="1:12" s="4" customFormat="1" ht="15" customHeight="1">
      <c r="A177" s="117">
        <v>160</v>
      </c>
      <c r="B177" s="118">
        <v>151</v>
      </c>
      <c r="C177" s="119"/>
      <c r="D177" s="120" t="s">
        <v>551</v>
      </c>
      <c r="E177" s="118">
        <v>2001</v>
      </c>
      <c r="F177" s="118" t="s">
        <v>561</v>
      </c>
      <c r="G177" s="96" t="s">
        <v>37</v>
      </c>
      <c r="H177" s="120" t="s">
        <v>241</v>
      </c>
      <c r="I177" s="121">
        <v>0.0029614583333333333</v>
      </c>
      <c r="J177" s="122" t="s">
        <v>720</v>
      </c>
      <c r="K177" s="118" t="s">
        <v>42</v>
      </c>
      <c r="L177" s="123"/>
    </row>
    <row r="178" spans="1:12" s="4" customFormat="1" ht="15" customHeight="1">
      <c r="A178" s="117">
        <v>161</v>
      </c>
      <c r="B178" s="118">
        <v>26</v>
      </c>
      <c r="C178" s="119"/>
      <c r="D178" s="120" t="s">
        <v>552</v>
      </c>
      <c r="E178" s="118">
        <v>1999</v>
      </c>
      <c r="F178" s="118" t="s">
        <v>560</v>
      </c>
      <c r="G178" s="96" t="s">
        <v>37</v>
      </c>
      <c r="H178" s="120" t="s">
        <v>234</v>
      </c>
      <c r="I178" s="121">
        <v>0.0030508101851851855</v>
      </c>
      <c r="J178" s="122" t="s">
        <v>721</v>
      </c>
      <c r="K178" s="118" t="s">
        <v>42</v>
      </c>
      <c r="L178" s="123"/>
    </row>
    <row r="179" spans="1:12" s="4" customFormat="1" ht="15" customHeight="1">
      <c r="A179" s="117">
        <v>162</v>
      </c>
      <c r="B179" s="118">
        <v>150</v>
      </c>
      <c r="C179" s="119"/>
      <c r="D179" s="120" t="s">
        <v>553</v>
      </c>
      <c r="E179" s="118">
        <v>2000</v>
      </c>
      <c r="F179" s="118" t="s">
        <v>560</v>
      </c>
      <c r="G179" s="96" t="s">
        <v>37</v>
      </c>
      <c r="H179" s="120" t="s">
        <v>234</v>
      </c>
      <c r="I179" s="121">
        <v>0.0030994212962962963</v>
      </c>
      <c r="J179" s="122" t="s">
        <v>722</v>
      </c>
      <c r="K179" s="118" t="s">
        <v>42</v>
      </c>
      <c r="L179" s="123"/>
    </row>
    <row r="180" spans="1:12" s="4" customFormat="1" ht="15" customHeight="1">
      <c r="A180" s="117">
        <v>163</v>
      </c>
      <c r="B180" s="118">
        <v>135</v>
      </c>
      <c r="C180" s="119"/>
      <c r="D180" s="120" t="s">
        <v>554</v>
      </c>
      <c r="E180" s="118">
        <v>2001</v>
      </c>
      <c r="F180" s="118" t="s">
        <v>561</v>
      </c>
      <c r="G180" s="96" t="s">
        <v>37</v>
      </c>
      <c r="H180" s="120" t="s">
        <v>241</v>
      </c>
      <c r="I180" s="121">
        <v>0.003131712962962963</v>
      </c>
      <c r="J180" s="122" t="s">
        <v>723</v>
      </c>
      <c r="K180" s="118" t="s">
        <v>374</v>
      </c>
      <c r="L180" s="123"/>
    </row>
    <row r="181" spans="1:12" s="4" customFormat="1" ht="15" customHeight="1">
      <c r="A181" s="117">
        <v>164</v>
      </c>
      <c r="B181" s="118">
        <v>44</v>
      </c>
      <c r="C181" s="119"/>
      <c r="D181" s="120" t="s">
        <v>555</v>
      </c>
      <c r="E181" s="118">
        <v>2001</v>
      </c>
      <c r="F181" s="118" t="s">
        <v>561</v>
      </c>
      <c r="G181" s="96" t="s">
        <v>37</v>
      </c>
      <c r="H181" s="120" t="s">
        <v>238</v>
      </c>
      <c r="I181" s="121">
        <v>0.0031333333333333335</v>
      </c>
      <c r="J181" s="122" t="s">
        <v>724</v>
      </c>
      <c r="K181" s="118" t="s">
        <v>374</v>
      </c>
      <c r="L181" s="123"/>
    </row>
    <row r="182" spans="1:12" s="4" customFormat="1" ht="15" customHeight="1" thickBot="1">
      <c r="A182" s="110">
        <v>165</v>
      </c>
      <c r="B182" s="111">
        <v>154</v>
      </c>
      <c r="C182" s="112"/>
      <c r="D182" s="113" t="s">
        <v>556</v>
      </c>
      <c r="E182" s="111">
        <v>2001</v>
      </c>
      <c r="F182" s="111" t="s">
        <v>561</v>
      </c>
      <c r="G182" s="96" t="s">
        <v>37</v>
      </c>
      <c r="H182" s="113" t="s">
        <v>238</v>
      </c>
      <c r="I182" s="114">
        <v>0.0031778935185185187</v>
      </c>
      <c r="J182" s="115" t="s">
        <v>725</v>
      </c>
      <c r="K182" s="111" t="s">
        <v>374</v>
      </c>
      <c r="L182" s="116"/>
    </row>
    <row r="183" spans="1:12" s="4" customFormat="1" ht="9.75" customHeight="1">
      <c r="A183" s="71"/>
      <c r="B183" s="71"/>
      <c r="C183" s="71"/>
      <c r="D183" s="77"/>
      <c r="E183" s="71"/>
      <c r="F183" s="71"/>
      <c r="G183" s="77"/>
      <c r="H183" s="77"/>
      <c r="I183" s="72"/>
      <c r="J183" s="81"/>
      <c r="K183" s="83"/>
      <c r="L183" s="83"/>
    </row>
    <row r="184" spans="1:12" s="61" customFormat="1" ht="12.75">
      <c r="A184" s="142" t="s">
        <v>26</v>
      </c>
      <c r="B184" s="142"/>
      <c r="C184" s="142"/>
      <c r="D184" s="142"/>
      <c r="E184" s="11"/>
      <c r="F184" s="11"/>
      <c r="G184" s="10"/>
      <c r="H184" s="11"/>
      <c r="I184" s="11"/>
      <c r="J184" s="11"/>
      <c r="K184" s="10"/>
      <c r="L184" s="10"/>
    </row>
    <row r="185" spans="1:12" s="60" customFormat="1" ht="12.75">
      <c r="A185" s="62"/>
      <c r="B185" s="82"/>
      <c r="C185" s="82"/>
      <c r="D185" s="82"/>
      <c r="E185" s="82"/>
      <c r="F185" s="82"/>
      <c r="G185" s="82"/>
      <c r="H185" s="82"/>
      <c r="I185" s="63"/>
      <c r="J185" s="63"/>
      <c r="K185" s="63"/>
      <c r="L185" s="63"/>
    </row>
    <row r="186" spans="1:12" s="60" customFormat="1" ht="9.75" customHeight="1">
      <c r="A186" s="79"/>
      <c r="B186" s="78"/>
      <c r="C186" s="78"/>
      <c r="D186" s="85"/>
      <c r="E186" s="78"/>
      <c r="F186" s="78"/>
      <c r="G186" s="85"/>
      <c r="H186" s="85"/>
      <c r="I186" s="84"/>
      <c r="J186" s="84"/>
      <c r="K186" s="84"/>
      <c r="L186" s="84"/>
    </row>
    <row r="187" spans="1:12" s="4" customFormat="1" ht="11.25" customHeight="1">
      <c r="A187" s="142" t="s">
        <v>27</v>
      </c>
      <c r="B187" s="142"/>
      <c r="C187" s="142"/>
      <c r="D187" s="142"/>
      <c r="E187" s="11"/>
      <c r="F187" s="11"/>
      <c r="G187" s="10"/>
      <c r="H187" s="11"/>
      <c r="I187" s="11"/>
      <c r="J187" s="11"/>
      <c r="K187" s="10"/>
      <c r="L187" s="10"/>
    </row>
    <row r="188" spans="1:12" s="4" customFormat="1" ht="12.75">
      <c r="A188" s="62"/>
      <c r="B188" s="94">
        <v>28</v>
      </c>
      <c r="C188" s="92"/>
      <c r="D188" s="93" t="s">
        <v>375</v>
      </c>
      <c r="E188" s="94">
        <v>1999</v>
      </c>
      <c r="F188" s="94" t="s">
        <v>62</v>
      </c>
      <c r="G188" s="95" t="s">
        <v>37</v>
      </c>
      <c r="H188" s="93" t="s">
        <v>63</v>
      </c>
      <c r="I188" s="59"/>
      <c r="J188" s="58"/>
      <c r="K188" s="59"/>
      <c r="L188" s="59"/>
    </row>
    <row r="189" spans="1:12" s="4" customFormat="1" ht="12.75">
      <c r="A189" s="62"/>
      <c r="B189" s="94">
        <v>31</v>
      </c>
      <c r="C189" s="92"/>
      <c r="D189" s="93" t="s">
        <v>376</v>
      </c>
      <c r="E189" s="94">
        <v>1999</v>
      </c>
      <c r="F189" s="94" t="s">
        <v>390</v>
      </c>
      <c r="G189" s="95" t="s">
        <v>37</v>
      </c>
      <c r="H189" s="93" t="s">
        <v>63</v>
      </c>
      <c r="I189" s="59"/>
      <c r="J189" s="58"/>
      <c r="K189" s="59"/>
      <c r="L189" s="59"/>
    </row>
    <row r="190" spans="1:12" s="4" customFormat="1" ht="12.75">
      <c r="A190" s="62"/>
      <c r="B190" s="94">
        <v>40</v>
      </c>
      <c r="C190" s="92"/>
      <c r="D190" s="93" t="s">
        <v>377</v>
      </c>
      <c r="E190" s="94">
        <v>2001</v>
      </c>
      <c r="F190" s="94" t="s">
        <v>391</v>
      </c>
      <c r="G190" s="95" t="s">
        <v>37</v>
      </c>
      <c r="H190" s="93" t="s">
        <v>231</v>
      </c>
      <c r="I190" s="59"/>
      <c r="J190" s="58"/>
      <c r="K190" s="59"/>
      <c r="L190" s="59"/>
    </row>
    <row r="191" spans="1:12" s="4" customFormat="1" ht="12.75">
      <c r="A191" s="62"/>
      <c r="B191" s="94">
        <v>63</v>
      </c>
      <c r="C191" s="92"/>
      <c r="D191" s="93" t="s">
        <v>378</v>
      </c>
      <c r="E191" s="94">
        <v>1999</v>
      </c>
      <c r="F191" s="94" t="s">
        <v>391</v>
      </c>
      <c r="G191" s="95" t="s">
        <v>37</v>
      </c>
      <c r="H191" s="93" t="s">
        <v>231</v>
      </c>
      <c r="I191" s="59"/>
      <c r="J191" s="58"/>
      <c r="K191" s="59"/>
      <c r="L191" s="59"/>
    </row>
    <row r="192" spans="1:12" s="4" customFormat="1" ht="12.75">
      <c r="A192" s="62"/>
      <c r="B192" s="94">
        <v>107</v>
      </c>
      <c r="C192" s="92"/>
      <c r="D192" s="93" t="s">
        <v>379</v>
      </c>
      <c r="E192" s="94">
        <v>1999</v>
      </c>
      <c r="F192" s="94" t="s">
        <v>391</v>
      </c>
      <c r="G192" s="95" t="s">
        <v>37</v>
      </c>
      <c r="H192" s="93" t="s">
        <v>238</v>
      </c>
      <c r="I192" s="59"/>
      <c r="J192" s="58"/>
      <c r="K192" s="59"/>
      <c r="L192" s="59"/>
    </row>
    <row r="193" spans="1:12" s="4" customFormat="1" ht="12.75">
      <c r="A193" s="62"/>
      <c r="B193" s="94">
        <v>125</v>
      </c>
      <c r="C193" s="92"/>
      <c r="D193" s="93" t="s">
        <v>380</v>
      </c>
      <c r="E193" s="94">
        <v>2000</v>
      </c>
      <c r="F193" s="94" t="s">
        <v>62</v>
      </c>
      <c r="G193" s="95" t="s">
        <v>37</v>
      </c>
      <c r="H193" s="93" t="s">
        <v>233</v>
      </c>
      <c r="I193" s="59"/>
      <c r="J193" s="58"/>
      <c r="K193" s="59"/>
      <c r="L193" s="59"/>
    </row>
    <row r="194" spans="1:12" s="4" customFormat="1" ht="12.75">
      <c r="A194" s="62"/>
      <c r="B194" s="94">
        <v>127</v>
      </c>
      <c r="C194" s="92"/>
      <c r="D194" s="93" t="s">
        <v>381</v>
      </c>
      <c r="E194" s="94">
        <v>2001</v>
      </c>
      <c r="F194" s="94" t="s">
        <v>391</v>
      </c>
      <c r="G194" s="95" t="s">
        <v>37</v>
      </c>
      <c r="H194" s="93" t="s">
        <v>63</v>
      </c>
      <c r="I194" s="59"/>
      <c r="J194" s="58"/>
      <c r="K194" s="59"/>
      <c r="L194" s="59"/>
    </row>
    <row r="195" spans="1:12" s="4" customFormat="1" ht="12.75">
      <c r="A195" s="62"/>
      <c r="B195" s="94">
        <v>133</v>
      </c>
      <c r="C195" s="92"/>
      <c r="D195" s="93" t="s">
        <v>382</v>
      </c>
      <c r="E195" s="94">
        <v>2001</v>
      </c>
      <c r="F195" s="94" t="s">
        <v>65</v>
      </c>
      <c r="G195" s="95" t="s">
        <v>37</v>
      </c>
      <c r="H195" s="93" t="s">
        <v>63</v>
      </c>
      <c r="I195" s="59"/>
      <c r="J195" s="58"/>
      <c r="K195" s="59"/>
      <c r="L195" s="59"/>
    </row>
    <row r="196" spans="1:12" s="4" customFormat="1" ht="12.75">
      <c r="A196" s="62"/>
      <c r="B196" s="94">
        <v>144</v>
      </c>
      <c r="C196" s="92"/>
      <c r="D196" s="93" t="s">
        <v>383</v>
      </c>
      <c r="E196" s="94">
        <v>2001</v>
      </c>
      <c r="F196" s="94" t="s">
        <v>65</v>
      </c>
      <c r="G196" s="95" t="s">
        <v>37</v>
      </c>
      <c r="H196" s="93" t="s">
        <v>63</v>
      </c>
      <c r="I196" s="59"/>
      <c r="J196" s="58"/>
      <c r="K196" s="59"/>
      <c r="L196" s="59"/>
    </row>
    <row r="197" spans="1:12" s="4" customFormat="1" ht="12.75">
      <c r="A197" s="62"/>
      <c r="B197" s="94">
        <v>159</v>
      </c>
      <c r="C197" s="92"/>
      <c r="D197" s="93" t="s">
        <v>384</v>
      </c>
      <c r="E197" s="94">
        <v>2000</v>
      </c>
      <c r="F197" s="94" t="s">
        <v>391</v>
      </c>
      <c r="G197" s="95" t="s">
        <v>37</v>
      </c>
      <c r="H197" s="93" t="s">
        <v>229</v>
      </c>
      <c r="I197" s="59"/>
      <c r="J197" s="58"/>
      <c r="K197" s="59"/>
      <c r="L197" s="59"/>
    </row>
    <row r="198" spans="1:12" s="4" customFormat="1" ht="12.75">
      <c r="A198" s="62"/>
      <c r="B198" s="94">
        <v>161</v>
      </c>
      <c r="C198" s="92"/>
      <c r="D198" s="93" t="s">
        <v>385</v>
      </c>
      <c r="E198" s="94">
        <v>1999</v>
      </c>
      <c r="F198" s="94" t="s">
        <v>62</v>
      </c>
      <c r="G198" s="95" t="s">
        <v>37</v>
      </c>
      <c r="H198" s="93" t="s">
        <v>233</v>
      </c>
      <c r="I198" s="59"/>
      <c r="J198" s="58"/>
      <c r="K198" s="59"/>
      <c r="L198" s="59"/>
    </row>
    <row r="199" spans="1:12" s="4" customFormat="1" ht="12.75">
      <c r="A199" s="62"/>
      <c r="B199" s="94">
        <v>164</v>
      </c>
      <c r="C199" s="92"/>
      <c r="D199" s="93" t="s">
        <v>386</v>
      </c>
      <c r="E199" s="94">
        <v>2000</v>
      </c>
      <c r="F199" s="94" t="s">
        <v>390</v>
      </c>
      <c r="G199" s="95" t="s">
        <v>37</v>
      </c>
      <c r="H199" s="93" t="s">
        <v>237</v>
      </c>
      <c r="I199" s="59"/>
      <c r="J199" s="58"/>
      <c r="K199" s="59"/>
      <c r="L199" s="59"/>
    </row>
    <row r="200" spans="1:12" s="4" customFormat="1" ht="12.75">
      <c r="A200" s="62"/>
      <c r="B200" s="94">
        <v>166</v>
      </c>
      <c r="C200" s="92"/>
      <c r="D200" s="93" t="s">
        <v>387</v>
      </c>
      <c r="E200" s="94">
        <v>1999</v>
      </c>
      <c r="F200" s="94" t="s">
        <v>390</v>
      </c>
      <c r="G200" s="95" t="s">
        <v>37</v>
      </c>
      <c r="H200" s="93" t="s">
        <v>240</v>
      </c>
      <c r="I200" s="59"/>
      <c r="J200" s="58"/>
      <c r="K200" s="59"/>
      <c r="L200" s="59"/>
    </row>
    <row r="201" spans="1:12" s="4" customFormat="1" ht="12.75">
      <c r="A201" s="62"/>
      <c r="B201" s="94">
        <v>167</v>
      </c>
      <c r="C201" s="92"/>
      <c r="D201" s="93" t="s">
        <v>388</v>
      </c>
      <c r="E201" s="94">
        <v>1999</v>
      </c>
      <c r="F201" s="94" t="s">
        <v>390</v>
      </c>
      <c r="G201" s="95" t="s">
        <v>37</v>
      </c>
      <c r="H201" s="93" t="s">
        <v>241</v>
      </c>
      <c r="I201" s="59"/>
      <c r="J201" s="58"/>
      <c r="K201" s="59"/>
      <c r="L201" s="59"/>
    </row>
    <row r="202" spans="1:12" s="4" customFormat="1" ht="12.75">
      <c r="A202" s="62"/>
      <c r="B202" s="94">
        <v>176</v>
      </c>
      <c r="C202" s="92"/>
      <c r="D202" s="93" t="s">
        <v>389</v>
      </c>
      <c r="E202" s="94">
        <v>2001</v>
      </c>
      <c r="F202" s="94" t="s">
        <v>392</v>
      </c>
      <c r="G202" s="95" t="s">
        <v>37</v>
      </c>
      <c r="H202" s="93" t="s">
        <v>63</v>
      </c>
      <c r="I202" s="59"/>
      <c r="J202" s="58"/>
      <c r="K202" s="59"/>
      <c r="L202" s="59"/>
    </row>
    <row r="203" spans="1:12" s="4" customFormat="1" ht="9.75" customHeight="1">
      <c r="A203" s="76"/>
      <c r="B203" s="75"/>
      <c r="C203" s="75"/>
      <c r="D203" s="74"/>
      <c r="E203" s="75"/>
      <c r="F203" s="75"/>
      <c r="G203" s="74"/>
      <c r="H203" s="74"/>
      <c r="I203" s="73"/>
      <c r="J203" s="80"/>
      <c r="K203" s="73"/>
      <c r="L203" s="73"/>
    </row>
    <row r="204" spans="1:12" s="4" customFormat="1" ht="11.25">
      <c r="A204" s="142" t="s">
        <v>33</v>
      </c>
      <c r="B204" s="142"/>
      <c r="C204" s="142"/>
      <c r="D204" s="142"/>
      <c r="E204" s="11"/>
      <c r="F204" s="11"/>
      <c r="G204" s="10"/>
      <c r="H204" s="10"/>
      <c r="I204" s="11"/>
      <c r="J204" s="11"/>
      <c r="K204" s="11"/>
      <c r="L204" s="11"/>
    </row>
    <row r="205" spans="1:12" s="4" customFormat="1" ht="12.75">
      <c r="A205" s="47"/>
      <c r="B205" s="53"/>
      <c r="C205" s="53"/>
      <c r="D205" s="53"/>
      <c r="E205" s="53"/>
      <c r="F205" s="53"/>
      <c r="G205" s="53"/>
      <c r="H205" s="53"/>
      <c r="I205" s="47"/>
      <c r="J205" s="54"/>
      <c r="K205" s="47"/>
      <c r="L205" s="47"/>
    </row>
    <row r="206" spans="1:12" s="4" customFormat="1" ht="11.25">
      <c r="A206" s="11"/>
      <c r="B206" s="11"/>
      <c r="C206" s="11"/>
      <c r="D206" s="10"/>
      <c r="E206" s="11"/>
      <c r="F206" s="11"/>
      <c r="G206" s="10"/>
      <c r="H206" s="10"/>
      <c r="I206" s="33"/>
      <c r="J206" s="33"/>
      <c r="K206" s="11"/>
      <c r="L206" s="11"/>
    </row>
    <row r="207" spans="1:12" s="4" customFormat="1" ht="12.75">
      <c r="A207" s="152" t="s">
        <v>13</v>
      </c>
      <c r="B207" s="168"/>
      <c r="C207" s="153"/>
      <c r="D207" s="55" t="s">
        <v>18</v>
      </c>
      <c r="E207" s="140" t="s">
        <v>32</v>
      </c>
      <c r="F207" s="141"/>
      <c r="G207" s="152" t="s">
        <v>14</v>
      </c>
      <c r="H207" s="153"/>
      <c r="I207" s="147" t="s">
        <v>30</v>
      </c>
      <c r="J207" s="148"/>
      <c r="K207" s="148"/>
      <c r="L207" s="149"/>
    </row>
    <row r="208" spans="1:12" s="4" customFormat="1" ht="11.25">
      <c r="A208" s="48"/>
      <c r="B208" s="49"/>
      <c r="C208" s="50"/>
      <c r="D208" s="56"/>
      <c r="E208" s="52"/>
      <c r="F208" s="15"/>
      <c r="G208" s="65" t="s">
        <v>15</v>
      </c>
      <c r="H208" s="15" t="s">
        <v>16</v>
      </c>
      <c r="I208" s="68" t="s">
        <v>38</v>
      </c>
      <c r="J208" s="91" t="s">
        <v>35</v>
      </c>
      <c r="K208" s="91" t="s">
        <v>41</v>
      </c>
      <c r="L208" s="67" t="s">
        <v>20</v>
      </c>
    </row>
    <row r="209" spans="1:12" s="4" customFormat="1" ht="11.25">
      <c r="A209" s="163" t="s">
        <v>57</v>
      </c>
      <c r="B209" s="164"/>
      <c r="C209" s="165"/>
      <c r="D209" s="57" t="s">
        <v>34</v>
      </c>
      <c r="E209" s="143" t="s">
        <v>58</v>
      </c>
      <c r="F209" s="144"/>
      <c r="G209" s="66" t="s">
        <v>55</v>
      </c>
      <c r="H209" s="16" t="s">
        <v>56</v>
      </c>
      <c r="I209" s="69">
        <v>165</v>
      </c>
      <c r="J209" s="64">
        <v>15</v>
      </c>
      <c r="K209" s="64">
        <v>0</v>
      </c>
      <c r="L209" s="12">
        <v>0</v>
      </c>
    </row>
    <row r="210" spans="2:6" s="4" customFormat="1" ht="11.25">
      <c r="B210" s="5"/>
      <c r="C210" s="5"/>
      <c r="E210" s="5"/>
      <c r="F210" s="5"/>
    </row>
    <row r="211" spans="1:10" s="4" customFormat="1" ht="12.75" customHeight="1">
      <c r="A211" s="134" t="s">
        <v>50</v>
      </c>
      <c r="B211" s="135"/>
      <c r="C211" s="135"/>
      <c r="D211" s="135"/>
      <c r="E211" s="136"/>
      <c r="F211" s="5"/>
      <c r="H211" s="127" t="s">
        <v>21</v>
      </c>
      <c r="I211" s="128"/>
      <c r="J211" s="129"/>
    </row>
    <row r="212" spans="1:10" s="4" customFormat="1" ht="11.25">
      <c r="A212" s="36"/>
      <c r="B212" s="37"/>
      <c r="C212" s="37"/>
      <c r="D212" s="38"/>
      <c r="E212" s="39"/>
      <c r="F212" s="5"/>
      <c r="H212" s="34"/>
      <c r="I212" s="35"/>
      <c r="J212" s="70"/>
    </row>
    <row r="213" spans="1:10" s="4" customFormat="1" ht="11.25">
      <c r="A213" s="137" t="s">
        <v>68</v>
      </c>
      <c r="B213" s="138"/>
      <c r="C213" s="138"/>
      <c r="D213" s="138"/>
      <c r="E213" s="139"/>
      <c r="F213" s="5"/>
      <c r="H213" s="130" t="s">
        <v>69</v>
      </c>
      <c r="I213" s="131"/>
      <c r="J213" s="132"/>
    </row>
    <row r="214" spans="1:12" s="4" customFormat="1" ht="11.25">
      <c r="A214" s="5"/>
      <c r="B214" s="5"/>
      <c r="C214" s="5"/>
      <c r="E214" s="5"/>
      <c r="F214" s="5"/>
      <c r="I214" s="9"/>
      <c r="J214" s="9"/>
      <c r="K214" s="9"/>
      <c r="L214" s="9"/>
    </row>
    <row r="215" spans="1:6" s="4" customFormat="1" ht="11.25">
      <c r="A215" s="5"/>
      <c r="B215" s="5"/>
      <c r="C215" s="5"/>
      <c r="E215" s="5"/>
      <c r="F215" s="5"/>
    </row>
    <row r="216" spans="1:6" s="4" customFormat="1" ht="11.25">
      <c r="A216" s="5"/>
      <c r="B216" s="5"/>
      <c r="C216" s="5"/>
      <c r="E216" s="5"/>
      <c r="F216" s="5"/>
    </row>
    <row r="217" spans="1:6" s="4" customFormat="1" ht="11.25">
      <c r="A217" s="5"/>
      <c r="B217" s="5"/>
      <c r="C217" s="5"/>
      <c r="E217" s="5"/>
      <c r="F217" s="5"/>
    </row>
    <row r="218" spans="1:6" s="4" customFormat="1" ht="11.25">
      <c r="A218" s="5"/>
      <c r="B218" s="5"/>
      <c r="C218" s="5"/>
      <c r="E218" s="5"/>
      <c r="F218" s="5"/>
    </row>
    <row r="219" spans="1:6" s="4" customFormat="1" ht="11.25">
      <c r="A219" s="5"/>
      <c r="B219" s="5"/>
      <c r="C219" s="5"/>
      <c r="E219" s="5"/>
      <c r="F219" s="5"/>
    </row>
    <row r="220" spans="1:6" s="4" customFormat="1" ht="11.25">
      <c r="A220" s="5"/>
      <c r="B220" s="5"/>
      <c r="C220" s="5"/>
      <c r="E220" s="5"/>
      <c r="F220" s="5"/>
    </row>
    <row r="221" spans="1:6" s="4" customFormat="1" ht="11.25">
      <c r="A221" s="5"/>
      <c r="B221" s="5"/>
      <c r="C221" s="5"/>
      <c r="E221" s="5"/>
      <c r="F221" s="5"/>
    </row>
    <row r="222" spans="1:6" s="4" customFormat="1" ht="11.25">
      <c r="A222" s="5"/>
      <c r="B222" s="5"/>
      <c r="C222" s="5"/>
      <c r="E222" s="5"/>
      <c r="F222" s="5"/>
    </row>
    <row r="223" spans="1:6" s="4" customFormat="1" ht="11.25">
      <c r="A223" s="5"/>
      <c r="B223" s="5"/>
      <c r="C223" s="5"/>
      <c r="E223" s="5"/>
      <c r="F223" s="5"/>
    </row>
    <row r="224" spans="1:6" s="4" customFormat="1" ht="11.25">
      <c r="A224" s="5"/>
      <c r="B224" s="5"/>
      <c r="C224" s="5"/>
      <c r="E224" s="5"/>
      <c r="F224" s="5"/>
    </row>
    <row r="225" spans="1:6" s="4" customFormat="1" ht="11.25">
      <c r="A225" s="5"/>
      <c r="B225" s="5"/>
      <c r="C225" s="5"/>
      <c r="E225" s="5"/>
      <c r="F225" s="5"/>
    </row>
    <row r="226" spans="1:6" s="4" customFormat="1" ht="11.25">
      <c r="A226" s="5"/>
      <c r="B226" s="5"/>
      <c r="C226" s="5"/>
      <c r="E226" s="5"/>
      <c r="F226" s="5"/>
    </row>
    <row r="227" spans="1:6" s="4" customFormat="1" ht="11.25">
      <c r="A227" s="5"/>
      <c r="B227" s="5"/>
      <c r="C227" s="5"/>
      <c r="E227" s="5"/>
      <c r="F227" s="5"/>
    </row>
    <row r="228" spans="1:6" s="4" customFormat="1" ht="11.25">
      <c r="A228" s="5"/>
      <c r="B228" s="5"/>
      <c r="C228" s="5"/>
      <c r="E228" s="5"/>
      <c r="F228" s="5"/>
    </row>
    <row r="229" spans="1:6" s="4" customFormat="1" ht="11.25">
      <c r="A229" s="5"/>
      <c r="B229" s="5"/>
      <c r="C229" s="5"/>
      <c r="E229" s="5"/>
      <c r="F229" s="5"/>
    </row>
    <row r="230" spans="1:6" s="4" customFormat="1" ht="11.25">
      <c r="A230" s="5"/>
      <c r="B230" s="5"/>
      <c r="C230" s="5"/>
      <c r="E230" s="5"/>
      <c r="F230" s="5"/>
    </row>
    <row r="231" spans="1:6" s="4" customFormat="1" ht="11.25">
      <c r="A231" s="5"/>
      <c r="B231" s="5"/>
      <c r="C231" s="5"/>
      <c r="E231" s="5"/>
      <c r="F231" s="5"/>
    </row>
    <row r="232" spans="1:6" s="4" customFormat="1" ht="11.25">
      <c r="A232" s="5"/>
      <c r="B232" s="5"/>
      <c r="C232" s="5"/>
      <c r="E232" s="5"/>
      <c r="F232" s="5"/>
    </row>
    <row r="233" spans="1:6" s="4" customFormat="1" ht="11.25">
      <c r="A233" s="5"/>
      <c r="B233" s="5"/>
      <c r="C233" s="5"/>
      <c r="E233" s="5"/>
      <c r="F233" s="5"/>
    </row>
    <row r="234" spans="1:6" s="4" customFormat="1" ht="11.25">
      <c r="A234" s="5"/>
      <c r="B234" s="5"/>
      <c r="C234" s="5"/>
      <c r="E234" s="5"/>
      <c r="F234" s="5"/>
    </row>
    <row r="235" spans="1:6" s="4" customFormat="1" ht="11.25">
      <c r="A235" s="5"/>
      <c r="B235" s="5"/>
      <c r="C235" s="5"/>
      <c r="E235" s="5"/>
      <c r="F235" s="5"/>
    </row>
    <row r="236" spans="1:6" s="4" customFormat="1" ht="11.25">
      <c r="A236" s="5"/>
      <c r="B236" s="5"/>
      <c r="C236" s="5"/>
      <c r="E236" s="5"/>
      <c r="F236" s="5"/>
    </row>
    <row r="237" spans="1:6" s="4" customFormat="1" ht="11.25">
      <c r="A237" s="5"/>
      <c r="B237" s="5"/>
      <c r="C237" s="5"/>
      <c r="E237" s="5"/>
      <c r="F237" s="5"/>
    </row>
    <row r="238" spans="1:6" s="4" customFormat="1" ht="11.25">
      <c r="A238" s="5"/>
      <c r="B238" s="5"/>
      <c r="C238" s="5"/>
      <c r="E238" s="5"/>
      <c r="F238" s="5"/>
    </row>
    <row r="239" spans="1:6" s="4" customFormat="1" ht="11.25">
      <c r="A239" s="5"/>
      <c r="B239" s="5"/>
      <c r="C239" s="5"/>
      <c r="E239" s="5"/>
      <c r="F239" s="5"/>
    </row>
    <row r="240" spans="1:6" s="4" customFormat="1" ht="11.25">
      <c r="A240" s="5"/>
      <c r="B240" s="5"/>
      <c r="C240" s="5"/>
      <c r="E240" s="5"/>
      <c r="F240" s="5"/>
    </row>
    <row r="241" spans="1:6" s="4" customFormat="1" ht="11.25">
      <c r="A241" s="5"/>
      <c r="B241" s="5"/>
      <c r="C241" s="5"/>
      <c r="E241" s="5"/>
      <c r="F241" s="5"/>
    </row>
    <row r="242" spans="1:6" s="4" customFormat="1" ht="11.25">
      <c r="A242" s="5"/>
      <c r="B242" s="5"/>
      <c r="C242" s="5"/>
      <c r="E242" s="5"/>
      <c r="F242" s="5"/>
    </row>
    <row r="243" spans="1:6" s="4" customFormat="1" ht="11.25">
      <c r="A243" s="5"/>
      <c r="B243" s="5"/>
      <c r="C243" s="5"/>
      <c r="E243" s="5"/>
      <c r="F243" s="5"/>
    </row>
    <row r="244" spans="1:6" s="4" customFormat="1" ht="11.25">
      <c r="A244" s="5"/>
      <c r="B244" s="5"/>
      <c r="C244" s="5"/>
      <c r="E244" s="5"/>
      <c r="F244" s="5"/>
    </row>
    <row r="245" spans="1:6" s="4" customFormat="1" ht="11.25">
      <c r="A245" s="5"/>
      <c r="B245" s="5"/>
      <c r="C245" s="5"/>
      <c r="E245" s="5"/>
      <c r="F245" s="5"/>
    </row>
    <row r="246" spans="1:6" s="4" customFormat="1" ht="11.25">
      <c r="A246" s="5"/>
      <c r="B246" s="5"/>
      <c r="C246" s="5"/>
      <c r="E246" s="5"/>
      <c r="F246" s="5"/>
    </row>
    <row r="247" spans="1:6" s="4" customFormat="1" ht="11.25">
      <c r="A247" s="5"/>
      <c r="B247" s="5"/>
      <c r="C247" s="5"/>
      <c r="E247" s="5"/>
      <c r="F247" s="5"/>
    </row>
    <row r="248" spans="1:6" s="4" customFormat="1" ht="11.25">
      <c r="A248" s="5"/>
      <c r="B248" s="5"/>
      <c r="C248" s="5"/>
      <c r="E248" s="5"/>
      <c r="F248" s="5"/>
    </row>
    <row r="249" spans="1:6" s="4" customFormat="1" ht="11.25">
      <c r="A249" s="5"/>
      <c r="B249" s="5"/>
      <c r="C249" s="5"/>
      <c r="E249" s="5"/>
      <c r="F249" s="5"/>
    </row>
    <row r="250" spans="1:6" s="4" customFormat="1" ht="11.25">
      <c r="A250" s="5"/>
      <c r="B250" s="5"/>
      <c r="C250" s="5"/>
      <c r="E250" s="5"/>
      <c r="F250" s="5"/>
    </row>
    <row r="251" spans="1:6" s="4" customFormat="1" ht="11.25">
      <c r="A251" s="5"/>
      <c r="B251" s="5"/>
      <c r="C251" s="5"/>
      <c r="E251" s="5"/>
      <c r="F251" s="5"/>
    </row>
    <row r="252" spans="1:6" s="4" customFormat="1" ht="11.25">
      <c r="A252" s="5"/>
      <c r="B252" s="5"/>
      <c r="C252" s="5"/>
      <c r="E252" s="5"/>
      <c r="F252" s="5"/>
    </row>
    <row r="253" spans="1:6" s="4" customFormat="1" ht="11.25">
      <c r="A253" s="5"/>
      <c r="B253" s="5"/>
      <c r="C253" s="5"/>
      <c r="E253" s="5"/>
      <c r="F253" s="5"/>
    </row>
    <row r="254" spans="1:6" s="4" customFormat="1" ht="11.25">
      <c r="A254" s="5"/>
      <c r="B254" s="5"/>
      <c r="C254" s="5"/>
      <c r="E254" s="5"/>
      <c r="F254" s="5"/>
    </row>
    <row r="255" spans="1:6" s="4" customFormat="1" ht="11.25">
      <c r="A255" s="5"/>
      <c r="B255" s="5"/>
      <c r="C255" s="5"/>
      <c r="E255" s="5"/>
      <c r="F255" s="5"/>
    </row>
    <row r="256" spans="1:6" s="4" customFormat="1" ht="11.25">
      <c r="A256" s="5"/>
      <c r="B256" s="5"/>
      <c r="C256" s="5"/>
      <c r="E256" s="5"/>
      <c r="F256" s="5"/>
    </row>
    <row r="257" spans="1:6" s="4" customFormat="1" ht="11.25">
      <c r="A257" s="5"/>
      <c r="B257" s="5"/>
      <c r="C257" s="5"/>
      <c r="E257" s="5"/>
      <c r="F257" s="5"/>
    </row>
    <row r="258" spans="1:6" s="4" customFormat="1" ht="11.25">
      <c r="A258" s="5"/>
      <c r="B258" s="5"/>
      <c r="C258" s="5"/>
      <c r="E258" s="5"/>
      <c r="F258" s="5"/>
    </row>
    <row r="259" spans="1:6" s="4" customFormat="1" ht="11.25">
      <c r="A259" s="5"/>
      <c r="B259" s="5"/>
      <c r="C259" s="5"/>
      <c r="E259" s="5"/>
      <c r="F259" s="5"/>
    </row>
    <row r="260" spans="1:6" s="4" customFormat="1" ht="11.25">
      <c r="A260" s="5"/>
      <c r="B260" s="5"/>
      <c r="C260" s="5"/>
      <c r="E260" s="5"/>
      <c r="F260" s="5"/>
    </row>
    <row r="261" spans="1:6" s="4" customFormat="1" ht="11.25">
      <c r="A261" s="5"/>
      <c r="B261" s="5"/>
      <c r="C261" s="5"/>
      <c r="E261" s="5"/>
      <c r="F261" s="5"/>
    </row>
    <row r="262" spans="1:6" s="4" customFormat="1" ht="11.25">
      <c r="A262" s="5"/>
      <c r="B262" s="5"/>
      <c r="C262" s="5"/>
      <c r="E262" s="5"/>
      <c r="F262" s="5"/>
    </row>
    <row r="263" spans="1:6" s="4" customFormat="1" ht="11.25">
      <c r="A263" s="5"/>
      <c r="B263" s="5"/>
      <c r="C263" s="5"/>
      <c r="E263" s="5"/>
      <c r="F263" s="5"/>
    </row>
    <row r="264" spans="1:6" s="4" customFormat="1" ht="11.25">
      <c r="A264" s="5"/>
      <c r="B264" s="5"/>
      <c r="C264" s="5"/>
      <c r="E264" s="5"/>
      <c r="F264" s="5"/>
    </row>
    <row r="265" spans="1:6" s="4" customFormat="1" ht="11.25">
      <c r="A265" s="5"/>
      <c r="B265" s="5"/>
      <c r="C265" s="5"/>
      <c r="E265" s="5"/>
      <c r="F265" s="5"/>
    </row>
    <row r="266" spans="1:6" s="4" customFormat="1" ht="11.25">
      <c r="A266" s="5"/>
      <c r="B266" s="5"/>
      <c r="C266" s="5"/>
      <c r="E266" s="5"/>
      <c r="F266" s="5"/>
    </row>
    <row r="267" spans="1:6" s="4" customFormat="1" ht="11.25">
      <c r="A267" s="5"/>
      <c r="B267" s="5"/>
      <c r="C267" s="5"/>
      <c r="E267" s="5"/>
      <c r="F267" s="5"/>
    </row>
    <row r="268" spans="1:6" s="4" customFormat="1" ht="11.25">
      <c r="A268" s="5"/>
      <c r="B268" s="5"/>
      <c r="C268" s="5"/>
      <c r="E268" s="5"/>
      <c r="F268" s="5"/>
    </row>
    <row r="269" spans="1:6" s="4" customFormat="1" ht="11.25">
      <c r="A269" s="5"/>
      <c r="B269" s="5"/>
      <c r="C269" s="5"/>
      <c r="E269" s="5"/>
      <c r="F269" s="5"/>
    </row>
    <row r="270" spans="1:6" s="4" customFormat="1" ht="11.25">
      <c r="A270" s="5"/>
      <c r="B270" s="5"/>
      <c r="C270" s="5"/>
      <c r="E270" s="5"/>
      <c r="F270" s="5"/>
    </row>
    <row r="271" spans="1:6" s="4" customFormat="1" ht="11.25">
      <c r="A271" s="5"/>
      <c r="B271" s="5"/>
      <c r="C271" s="5"/>
      <c r="E271" s="5"/>
      <c r="F271" s="5"/>
    </row>
    <row r="272" spans="1:6" s="4" customFormat="1" ht="11.25">
      <c r="A272" s="5"/>
      <c r="B272" s="5"/>
      <c r="C272" s="5"/>
      <c r="E272" s="5"/>
      <c r="F272" s="5"/>
    </row>
    <row r="273" spans="1:6" s="4" customFormat="1" ht="11.25">
      <c r="A273" s="5"/>
      <c r="B273" s="5"/>
      <c r="C273" s="5"/>
      <c r="E273" s="5"/>
      <c r="F273" s="5"/>
    </row>
    <row r="274" spans="1:6" s="4" customFormat="1" ht="11.25">
      <c r="A274" s="5"/>
      <c r="B274" s="5"/>
      <c r="C274" s="5"/>
      <c r="E274" s="5"/>
      <c r="F274" s="5"/>
    </row>
    <row r="275" spans="1:6" s="4" customFormat="1" ht="11.25">
      <c r="A275" s="5"/>
      <c r="B275" s="5"/>
      <c r="C275" s="5"/>
      <c r="E275" s="5"/>
      <c r="F275" s="5"/>
    </row>
    <row r="276" spans="1:6" s="4" customFormat="1" ht="11.25">
      <c r="A276" s="5"/>
      <c r="B276" s="5"/>
      <c r="C276" s="5"/>
      <c r="E276" s="5"/>
      <c r="F276" s="5"/>
    </row>
    <row r="277" spans="1:6" s="4" customFormat="1" ht="11.25">
      <c r="A277" s="5"/>
      <c r="B277" s="5"/>
      <c r="C277" s="5"/>
      <c r="E277" s="5"/>
      <c r="F277" s="5"/>
    </row>
    <row r="278" spans="1:6" s="4" customFormat="1" ht="11.25">
      <c r="A278" s="5"/>
      <c r="B278" s="5"/>
      <c r="C278" s="5"/>
      <c r="E278" s="5"/>
      <c r="F278" s="5"/>
    </row>
    <row r="279" spans="1:6" s="4" customFormat="1" ht="11.25">
      <c r="A279" s="5"/>
      <c r="B279" s="5"/>
      <c r="C279" s="5"/>
      <c r="E279" s="5"/>
      <c r="F279" s="5"/>
    </row>
    <row r="280" spans="1:6" s="4" customFormat="1" ht="11.25">
      <c r="A280" s="5"/>
      <c r="B280" s="5"/>
      <c r="C280" s="5"/>
      <c r="E280" s="5"/>
      <c r="F280" s="5"/>
    </row>
    <row r="281" spans="1:6" s="4" customFormat="1" ht="11.25">
      <c r="A281" s="5"/>
      <c r="B281" s="5"/>
      <c r="C281" s="5"/>
      <c r="E281" s="5"/>
      <c r="F281" s="5"/>
    </row>
    <row r="282" spans="1:6" s="4" customFormat="1" ht="11.25">
      <c r="A282" s="5"/>
      <c r="B282" s="5"/>
      <c r="C282" s="5"/>
      <c r="E282" s="5"/>
      <c r="F282" s="5"/>
    </row>
    <row r="283" spans="1:6" s="4" customFormat="1" ht="11.25">
      <c r="A283" s="5"/>
      <c r="B283" s="5"/>
      <c r="C283" s="5"/>
      <c r="E283" s="5"/>
      <c r="F283" s="5"/>
    </row>
    <row r="284" spans="1:6" s="4" customFormat="1" ht="11.25">
      <c r="A284" s="5"/>
      <c r="B284" s="5"/>
      <c r="C284" s="5"/>
      <c r="E284" s="5"/>
      <c r="F284" s="5"/>
    </row>
    <row r="285" spans="1:6" s="4" customFormat="1" ht="11.25">
      <c r="A285" s="5"/>
      <c r="B285" s="5"/>
      <c r="C285" s="5"/>
      <c r="E285" s="5"/>
      <c r="F285" s="5"/>
    </row>
    <row r="286" spans="1:6" s="4" customFormat="1" ht="11.25">
      <c r="A286" s="5"/>
      <c r="B286" s="5"/>
      <c r="C286" s="5"/>
      <c r="E286" s="5"/>
      <c r="F286" s="5"/>
    </row>
    <row r="287" spans="1:6" s="4" customFormat="1" ht="11.25">
      <c r="A287" s="5"/>
      <c r="B287" s="5"/>
      <c r="C287" s="5"/>
      <c r="E287" s="5"/>
      <c r="F287" s="5"/>
    </row>
    <row r="288" spans="1:6" s="4" customFormat="1" ht="11.25">
      <c r="A288" s="5"/>
      <c r="B288" s="5"/>
      <c r="C288" s="5"/>
      <c r="E288" s="5"/>
      <c r="F288" s="5"/>
    </row>
    <row r="289" spans="1:6" s="4" customFormat="1" ht="11.25">
      <c r="A289" s="5"/>
      <c r="B289" s="5"/>
      <c r="C289" s="5"/>
      <c r="E289" s="5"/>
      <c r="F289" s="5"/>
    </row>
    <row r="290" spans="1:6" s="4" customFormat="1" ht="11.25">
      <c r="A290" s="5"/>
      <c r="B290" s="5"/>
      <c r="C290" s="5"/>
      <c r="E290" s="5"/>
      <c r="F290" s="5"/>
    </row>
    <row r="291" spans="1:6" s="4" customFormat="1" ht="11.25">
      <c r="A291" s="5"/>
      <c r="B291" s="5"/>
      <c r="C291" s="5"/>
      <c r="E291" s="5"/>
      <c r="F291" s="5"/>
    </row>
    <row r="292" spans="1:6" s="4" customFormat="1" ht="11.25">
      <c r="A292" s="5"/>
      <c r="B292" s="5"/>
      <c r="C292" s="5"/>
      <c r="E292" s="5"/>
      <c r="F292" s="5"/>
    </row>
    <row r="293" spans="1:6" s="4" customFormat="1" ht="11.25">
      <c r="A293" s="5"/>
      <c r="B293" s="5"/>
      <c r="C293" s="5"/>
      <c r="E293" s="5"/>
      <c r="F293" s="5"/>
    </row>
    <row r="294" spans="1:6" s="4" customFormat="1" ht="11.25">
      <c r="A294" s="5"/>
      <c r="B294" s="5"/>
      <c r="C294" s="5"/>
      <c r="E294" s="5"/>
      <c r="F294" s="5"/>
    </row>
    <row r="295" spans="1:6" s="4" customFormat="1" ht="11.25">
      <c r="A295" s="5"/>
      <c r="B295" s="5"/>
      <c r="C295" s="5"/>
      <c r="E295" s="5"/>
      <c r="F295" s="5"/>
    </row>
    <row r="296" spans="1:6" s="4" customFormat="1" ht="11.25">
      <c r="A296" s="5"/>
      <c r="B296" s="5"/>
      <c r="C296" s="5"/>
      <c r="E296" s="5"/>
      <c r="F296" s="5"/>
    </row>
    <row r="297" spans="1:6" s="4" customFormat="1" ht="11.25">
      <c r="A297" s="5"/>
      <c r="B297" s="5"/>
      <c r="C297" s="5"/>
      <c r="E297" s="5"/>
      <c r="F297" s="5"/>
    </row>
    <row r="298" spans="1:6" s="4" customFormat="1" ht="11.25">
      <c r="A298" s="5"/>
      <c r="B298" s="5"/>
      <c r="C298" s="5"/>
      <c r="E298" s="5"/>
      <c r="F298" s="5"/>
    </row>
    <row r="299" spans="1:6" s="4" customFormat="1" ht="11.25">
      <c r="A299" s="5"/>
      <c r="B299" s="5"/>
      <c r="C299" s="5"/>
      <c r="E299" s="5"/>
      <c r="F299" s="5"/>
    </row>
    <row r="300" spans="1:6" s="4" customFormat="1" ht="11.25">
      <c r="A300" s="5"/>
      <c r="B300" s="5"/>
      <c r="C300" s="5"/>
      <c r="E300" s="5"/>
      <c r="F300" s="5"/>
    </row>
    <row r="301" spans="1:6" s="4" customFormat="1" ht="11.25">
      <c r="A301" s="5"/>
      <c r="B301" s="5"/>
      <c r="C301" s="5"/>
      <c r="E301" s="5"/>
      <c r="F301" s="5"/>
    </row>
    <row r="302" spans="1:6" s="4" customFormat="1" ht="11.25">
      <c r="A302" s="5"/>
      <c r="B302" s="5"/>
      <c r="C302" s="5"/>
      <c r="E302" s="5"/>
      <c r="F302" s="5"/>
    </row>
    <row r="303" spans="1:6" s="4" customFormat="1" ht="11.25">
      <c r="A303" s="5"/>
      <c r="B303" s="5"/>
      <c r="C303" s="5"/>
      <c r="E303" s="5"/>
      <c r="F303" s="5"/>
    </row>
    <row r="304" spans="1:6" s="4" customFormat="1" ht="11.25">
      <c r="A304" s="5"/>
      <c r="B304" s="5"/>
      <c r="C304" s="5"/>
      <c r="E304" s="5"/>
      <c r="F304" s="5"/>
    </row>
    <row r="305" spans="1:6" s="4" customFormat="1" ht="11.25">
      <c r="A305" s="5"/>
      <c r="B305" s="5"/>
      <c r="C305" s="5"/>
      <c r="E305" s="5"/>
      <c r="F305" s="5"/>
    </row>
    <row r="306" spans="1:6" s="4" customFormat="1" ht="11.25">
      <c r="A306" s="5"/>
      <c r="B306" s="5"/>
      <c r="C306" s="5"/>
      <c r="E306" s="5"/>
      <c r="F306" s="5"/>
    </row>
    <row r="307" spans="1:6" s="4" customFormat="1" ht="11.25">
      <c r="A307" s="5"/>
      <c r="B307" s="5"/>
      <c r="C307" s="5"/>
      <c r="E307" s="5"/>
      <c r="F307" s="5"/>
    </row>
    <row r="308" spans="1:6" s="4" customFormat="1" ht="11.25">
      <c r="A308" s="5"/>
      <c r="B308" s="5"/>
      <c r="C308" s="5"/>
      <c r="E308" s="5"/>
      <c r="F308" s="5"/>
    </row>
    <row r="309" spans="1:6" s="4" customFormat="1" ht="11.25">
      <c r="A309" s="5"/>
      <c r="B309" s="5"/>
      <c r="C309" s="5"/>
      <c r="E309" s="5"/>
      <c r="F309" s="5"/>
    </row>
    <row r="310" spans="1:6" s="4" customFormat="1" ht="11.25">
      <c r="A310" s="5"/>
      <c r="B310" s="5"/>
      <c r="C310" s="5"/>
      <c r="E310" s="5"/>
      <c r="F310" s="5"/>
    </row>
    <row r="311" spans="1:6" s="4" customFormat="1" ht="11.25">
      <c r="A311" s="5"/>
      <c r="B311" s="5"/>
      <c r="C311" s="5"/>
      <c r="E311" s="5"/>
      <c r="F311" s="5"/>
    </row>
    <row r="312" spans="1:6" s="4" customFormat="1" ht="11.25">
      <c r="A312" s="5"/>
      <c r="B312" s="5"/>
      <c r="C312" s="5"/>
      <c r="E312" s="5"/>
      <c r="F312" s="5"/>
    </row>
    <row r="313" spans="1:6" s="4" customFormat="1" ht="11.25">
      <c r="A313" s="5"/>
      <c r="B313" s="5"/>
      <c r="C313" s="5"/>
      <c r="E313" s="5"/>
      <c r="F313" s="5"/>
    </row>
    <row r="314" spans="1:6" s="4" customFormat="1" ht="11.25">
      <c r="A314" s="5"/>
      <c r="B314" s="5"/>
      <c r="C314" s="5"/>
      <c r="E314" s="5"/>
      <c r="F314" s="5"/>
    </row>
    <row r="315" spans="1:6" s="4" customFormat="1" ht="11.25">
      <c r="A315" s="5"/>
      <c r="B315" s="5"/>
      <c r="C315" s="5"/>
      <c r="E315" s="5"/>
      <c r="F315" s="5"/>
    </row>
    <row r="316" spans="1:6" s="4" customFormat="1" ht="11.25">
      <c r="A316" s="5"/>
      <c r="B316" s="5"/>
      <c r="C316" s="5"/>
      <c r="E316" s="5"/>
      <c r="F316" s="5"/>
    </row>
    <row r="317" spans="1:6" s="4" customFormat="1" ht="11.25">
      <c r="A317" s="5"/>
      <c r="B317" s="5"/>
      <c r="C317" s="5"/>
      <c r="E317" s="5"/>
      <c r="F317" s="5"/>
    </row>
    <row r="318" spans="1:6" s="4" customFormat="1" ht="11.25">
      <c r="A318" s="5"/>
      <c r="B318" s="5"/>
      <c r="C318" s="5"/>
      <c r="E318" s="5"/>
      <c r="F318" s="5"/>
    </row>
    <row r="319" spans="1:6" s="4" customFormat="1" ht="11.25">
      <c r="A319" s="5"/>
      <c r="B319" s="5"/>
      <c r="C319" s="5"/>
      <c r="E319" s="5"/>
      <c r="F319" s="5"/>
    </row>
    <row r="320" spans="1:6" s="4" customFormat="1" ht="11.25">
      <c r="A320" s="5"/>
      <c r="B320" s="5"/>
      <c r="C320" s="5"/>
      <c r="E320" s="5"/>
      <c r="F320" s="5"/>
    </row>
    <row r="321" spans="1:6" s="4" customFormat="1" ht="11.25">
      <c r="A321" s="5"/>
      <c r="B321" s="5"/>
      <c r="C321" s="5"/>
      <c r="E321" s="5"/>
      <c r="F321" s="5"/>
    </row>
    <row r="322" spans="1:6" s="4" customFormat="1" ht="11.25">
      <c r="A322" s="5"/>
      <c r="B322" s="5"/>
      <c r="C322" s="5"/>
      <c r="E322" s="5"/>
      <c r="F322" s="5"/>
    </row>
    <row r="323" spans="1:6" s="4" customFormat="1" ht="11.25">
      <c r="A323" s="5"/>
      <c r="B323" s="5"/>
      <c r="C323" s="5"/>
      <c r="E323" s="5"/>
      <c r="F323" s="5"/>
    </row>
    <row r="324" spans="1:6" s="4" customFormat="1" ht="11.25">
      <c r="A324" s="5"/>
      <c r="B324" s="5"/>
      <c r="C324" s="5"/>
      <c r="E324" s="5"/>
      <c r="F324" s="5"/>
    </row>
    <row r="325" spans="1:6" s="4" customFormat="1" ht="11.25">
      <c r="A325" s="5"/>
      <c r="B325" s="5"/>
      <c r="C325" s="5"/>
      <c r="E325" s="5"/>
      <c r="F325" s="5"/>
    </row>
    <row r="326" spans="1:6" s="4" customFormat="1" ht="11.25">
      <c r="A326" s="5"/>
      <c r="B326" s="5"/>
      <c r="C326" s="5"/>
      <c r="E326" s="5"/>
      <c r="F326" s="5"/>
    </row>
    <row r="327" spans="1:6" s="4" customFormat="1" ht="11.25">
      <c r="A327" s="5"/>
      <c r="B327" s="5"/>
      <c r="C327" s="5"/>
      <c r="E327" s="5"/>
      <c r="F327" s="5"/>
    </row>
    <row r="328" spans="1:6" s="4" customFormat="1" ht="11.25">
      <c r="A328" s="5"/>
      <c r="B328" s="5"/>
      <c r="C328" s="5"/>
      <c r="E328" s="5"/>
      <c r="F328" s="5"/>
    </row>
    <row r="329" spans="1:6" s="4" customFormat="1" ht="11.25">
      <c r="A329" s="5"/>
      <c r="B329" s="5"/>
      <c r="C329" s="5"/>
      <c r="E329" s="5"/>
      <c r="F329" s="5"/>
    </row>
    <row r="330" spans="1:6" s="4" customFormat="1" ht="11.25">
      <c r="A330" s="5"/>
      <c r="B330" s="5"/>
      <c r="C330" s="5"/>
      <c r="E330" s="5"/>
      <c r="F330" s="5"/>
    </row>
    <row r="331" spans="1:6" s="4" customFormat="1" ht="11.25">
      <c r="A331" s="5"/>
      <c r="B331" s="5"/>
      <c r="C331" s="5"/>
      <c r="E331" s="5"/>
      <c r="F331" s="5"/>
    </row>
    <row r="332" spans="1:6" s="4" customFormat="1" ht="11.25">
      <c r="A332" s="5"/>
      <c r="B332" s="5"/>
      <c r="C332" s="5"/>
      <c r="E332" s="5"/>
      <c r="F332" s="5"/>
    </row>
    <row r="333" spans="1:6" s="4" customFormat="1" ht="11.25">
      <c r="A333" s="5"/>
      <c r="B333" s="5"/>
      <c r="C333" s="5"/>
      <c r="E333" s="5"/>
      <c r="F333" s="5"/>
    </row>
    <row r="334" spans="1:6" s="4" customFormat="1" ht="11.25">
      <c r="A334" s="5"/>
      <c r="B334" s="5"/>
      <c r="C334" s="5"/>
      <c r="E334" s="5"/>
      <c r="F334" s="5"/>
    </row>
    <row r="335" spans="1:6" s="4" customFormat="1" ht="11.25">
      <c r="A335" s="5"/>
      <c r="B335" s="5"/>
      <c r="C335" s="5"/>
      <c r="E335" s="5"/>
      <c r="F335" s="5"/>
    </row>
    <row r="336" spans="1:6" s="4" customFormat="1" ht="11.25">
      <c r="A336" s="5"/>
      <c r="B336" s="5"/>
      <c r="C336" s="5"/>
      <c r="E336" s="5"/>
      <c r="F336" s="5"/>
    </row>
    <row r="337" spans="1:6" s="4" customFormat="1" ht="11.25">
      <c r="A337" s="5"/>
      <c r="B337" s="5"/>
      <c r="C337" s="5"/>
      <c r="E337" s="5"/>
      <c r="F337" s="5"/>
    </row>
    <row r="338" spans="1:6" s="4" customFormat="1" ht="11.25">
      <c r="A338" s="5"/>
      <c r="B338" s="5"/>
      <c r="C338" s="5"/>
      <c r="E338" s="5"/>
      <c r="F338" s="5"/>
    </row>
    <row r="339" spans="1:6" s="4" customFormat="1" ht="11.25">
      <c r="A339" s="5"/>
      <c r="B339" s="5"/>
      <c r="C339" s="5"/>
      <c r="E339" s="5"/>
      <c r="F339" s="5"/>
    </row>
    <row r="340" spans="1:6" s="4" customFormat="1" ht="11.25">
      <c r="A340" s="5"/>
      <c r="B340" s="5"/>
      <c r="C340" s="5"/>
      <c r="E340" s="5"/>
      <c r="F340" s="5"/>
    </row>
    <row r="341" spans="1:6" s="4" customFormat="1" ht="11.25">
      <c r="A341" s="5"/>
      <c r="B341" s="5"/>
      <c r="C341" s="5"/>
      <c r="E341" s="5"/>
      <c r="F341" s="5"/>
    </row>
    <row r="342" spans="1:6" s="4" customFormat="1" ht="11.25">
      <c r="A342" s="5"/>
      <c r="B342" s="5"/>
      <c r="C342" s="5"/>
      <c r="E342" s="5"/>
      <c r="F342" s="5"/>
    </row>
    <row r="343" spans="1:6" s="4" customFormat="1" ht="11.25">
      <c r="A343" s="5"/>
      <c r="B343" s="5"/>
      <c r="C343" s="5"/>
      <c r="E343" s="5"/>
      <c r="F343" s="5"/>
    </row>
    <row r="344" spans="1:6" s="4" customFormat="1" ht="11.25">
      <c r="A344" s="5"/>
      <c r="B344" s="5"/>
      <c r="C344" s="5"/>
      <c r="E344" s="5"/>
      <c r="F344" s="5"/>
    </row>
    <row r="345" spans="1:6" s="4" customFormat="1" ht="11.25">
      <c r="A345" s="5"/>
      <c r="B345" s="5"/>
      <c r="C345" s="5"/>
      <c r="E345" s="5"/>
      <c r="F345" s="5"/>
    </row>
    <row r="346" spans="1:6" s="4" customFormat="1" ht="11.25">
      <c r="A346" s="5"/>
      <c r="B346" s="5"/>
      <c r="C346" s="5"/>
      <c r="E346" s="5"/>
      <c r="F346" s="5"/>
    </row>
    <row r="347" spans="1:6" s="4" customFormat="1" ht="11.25">
      <c r="A347" s="5"/>
      <c r="B347" s="5"/>
      <c r="C347" s="5"/>
      <c r="E347" s="5"/>
      <c r="F347" s="5"/>
    </row>
    <row r="348" spans="1:6" s="4" customFormat="1" ht="11.25">
      <c r="A348" s="5"/>
      <c r="B348" s="5"/>
      <c r="C348" s="5"/>
      <c r="E348" s="5"/>
      <c r="F348" s="5"/>
    </row>
    <row r="349" spans="1:6" s="4" customFormat="1" ht="11.25">
      <c r="A349" s="5"/>
      <c r="B349" s="5"/>
      <c r="C349" s="5"/>
      <c r="E349" s="5"/>
      <c r="F349" s="5"/>
    </row>
    <row r="350" spans="1:6" s="4" customFormat="1" ht="11.25">
      <c r="A350" s="5"/>
      <c r="B350" s="5"/>
      <c r="C350" s="5"/>
      <c r="E350" s="5"/>
      <c r="F350" s="5"/>
    </row>
    <row r="351" spans="1:6" s="4" customFormat="1" ht="11.25">
      <c r="A351" s="5"/>
      <c r="B351" s="5"/>
      <c r="C351" s="5"/>
      <c r="E351" s="5"/>
      <c r="F351" s="5"/>
    </row>
    <row r="352" spans="1:6" s="4" customFormat="1" ht="11.25">
      <c r="A352" s="5"/>
      <c r="B352" s="5"/>
      <c r="C352" s="5"/>
      <c r="E352" s="5"/>
      <c r="F352" s="5"/>
    </row>
    <row r="353" spans="1:6" s="4" customFormat="1" ht="11.25">
      <c r="A353" s="5"/>
      <c r="B353" s="5"/>
      <c r="C353" s="5"/>
      <c r="E353" s="5"/>
      <c r="F353" s="5"/>
    </row>
    <row r="354" spans="1:6" s="4" customFormat="1" ht="11.25">
      <c r="A354" s="5"/>
      <c r="B354" s="5"/>
      <c r="C354" s="5"/>
      <c r="E354" s="5"/>
      <c r="F354" s="5"/>
    </row>
    <row r="355" spans="1:6" s="4" customFormat="1" ht="11.25">
      <c r="A355" s="5"/>
      <c r="B355" s="5"/>
      <c r="C355" s="5"/>
      <c r="E355" s="5"/>
      <c r="F355" s="5"/>
    </row>
    <row r="356" spans="1:6" s="4" customFormat="1" ht="11.25">
      <c r="A356" s="5"/>
      <c r="B356" s="5"/>
      <c r="C356" s="5"/>
      <c r="E356" s="5"/>
      <c r="F356" s="5"/>
    </row>
    <row r="357" spans="1:6" s="4" customFormat="1" ht="11.25">
      <c r="A357" s="5"/>
      <c r="B357" s="5"/>
      <c r="C357" s="5"/>
      <c r="E357" s="5"/>
      <c r="F357" s="5"/>
    </row>
    <row r="358" spans="1:6" s="4" customFormat="1" ht="11.25">
      <c r="A358" s="5"/>
      <c r="B358" s="5"/>
      <c r="C358" s="5"/>
      <c r="E358" s="5"/>
      <c r="F358" s="5"/>
    </row>
    <row r="359" spans="1:6" s="4" customFormat="1" ht="11.25">
      <c r="A359" s="5"/>
      <c r="B359" s="5"/>
      <c r="C359" s="5"/>
      <c r="E359" s="5"/>
      <c r="F359" s="5"/>
    </row>
    <row r="360" spans="1:6" s="4" customFormat="1" ht="11.25">
      <c r="A360" s="5"/>
      <c r="B360" s="5"/>
      <c r="C360" s="5"/>
      <c r="E360" s="5"/>
      <c r="F360" s="5"/>
    </row>
    <row r="361" spans="1:6" s="4" customFormat="1" ht="11.25">
      <c r="A361" s="5"/>
      <c r="B361" s="5"/>
      <c r="C361" s="5"/>
      <c r="E361" s="5"/>
      <c r="F361" s="5"/>
    </row>
    <row r="362" spans="1:6" s="4" customFormat="1" ht="11.25">
      <c r="A362" s="5"/>
      <c r="B362" s="5"/>
      <c r="C362" s="5"/>
      <c r="E362" s="5"/>
      <c r="F362" s="5"/>
    </row>
    <row r="363" spans="1:6" s="4" customFormat="1" ht="11.25">
      <c r="A363" s="5"/>
      <c r="B363" s="5"/>
      <c r="C363" s="5"/>
      <c r="E363" s="5"/>
      <c r="F363" s="5"/>
    </row>
    <row r="364" spans="1:6" s="4" customFormat="1" ht="11.25">
      <c r="A364" s="5"/>
      <c r="B364" s="5"/>
      <c r="C364" s="5"/>
      <c r="E364" s="5"/>
      <c r="F364" s="5"/>
    </row>
    <row r="365" spans="1:6" s="4" customFormat="1" ht="11.25">
      <c r="A365" s="5"/>
      <c r="B365" s="5"/>
      <c r="C365" s="5"/>
      <c r="E365" s="5"/>
      <c r="F365" s="5"/>
    </row>
    <row r="366" spans="1:6" s="4" customFormat="1" ht="11.25">
      <c r="A366" s="5"/>
      <c r="B366" s="5"/>
      <c r="C366" s="5"/>
      <c r="E366" s="5"/>
      <c r="F366" s="5"/>
    </row>
    <row r="367" spans="1:6" s="4" customFormat="1" ht="11.25">
      <c r="A367" s="5"/>
      <c r="B367" s="5"/>
      <c r="C367" s="5"/>
      <c r="E367" s="5"/>
      <c r="F367" s="5"/>
    </row>
    <row r="368" spans="1:6" s="4" customFormat="1" ht="11.25">
      <c r="A368" s="5"/>
      <c r="B368" s="5"/>
      <c r="C368" s="5"/>
      <c r="E368" s="5"/>
      <c r="F368" s="5"/>
    </row>
    <row r="369" spans="1:6" s="4" customFormat="1" ht="11.25">
      <c r="A369" s="5"/>
      <c r="B369" s="5"/>
      <c r="C369" s="5"/>
      <c r="E369" s="5"/>
      <c r="F369" s="5"/>
    </row>
    <row r="370" spans="1:6" s="4" customFormat="1" ht="11.25">
      <c r="A370" s="5"/>
      <c r="B370" s="5"/>
      <c r="C370" s="5"/>
      <c r="E370" s="5"/>
      <c r="F370" s="5"/>
    </row>
    <row r="371" spans="1:6" s="4" customFormat="1" ht="11.25">
      <c r="A371" s="5"/>
      <c r="B371" s="5"/>
      <c r="C371" s="5"/>
      <c r="E371" s="5"/>
      <c r="F371" s="5"/>
    </row>
    <row r="372" spans="1:6" s="4" customFormat="1" ht="11.25">
      <c r="A372" s="5"/>
      <c r="B372" s="5"/>
      <c r="C372" s="5"/>
      <c r="E372" s="5"/>
      <c r="F372" s="5"/>
    </row>
    <row r="373" spans="1:6" s="4" customFormat="1" ht="11.25">
      <c r="A373" s="5"/>
      <c r="B373" s="5"/>
      <c r="C373" s="5"/>
      <c r="E373" s="5"/>
      <c r="F373" s="5"/>
    </row>
    <row r="374" spans="1:6" s="4" customFormat="1" ht="11.25">
      <c r="A374" s="5"/>
      <c r="B374" s="5"/>
      <c r="C374" s="5"/>
      <c r="E374" s="5"/>
      <c r="F374" s="5"/>
    </row>
    <row r="375" spans="1:6" s="4" customFormat="1" ht="11.25">
      <c r="A375" s="5"/>
      <c r="B375" s="5"/>
      <c r="C375" s="5"/>
      <c r="E375" s="5"/>
      <c r="F375" s="5"/>
    </row>
    <row r="376" spans="1:6" s="4" customFormat="1" ht="11.25">
      <c r="A376" s="5"/>
      <c r="B376" s="5"/>
      <c r="C376" s="5"/>
      <c r="E376" s="5"/>
      <c r="F376" s="5"/>
    </row>
    <row r="377" spans="1:6" s="4" customFormat="1" ht="11.25">
      <c r="A377" s="5"/>
      <c r="B377" s="5"/>
      <c r="C377" s="5"/>
      <c r="E377" s="5"/>
      <c r="F377" s="5"/>
    </row>
    <row r="378" spans="1:6" s="4" customFormat="1" ht="11.25">
      <c r="A378" s="5"/>
      <c r="B378" s="5"/>
      <c r="C378" s="5"/>
      <c r="E378" s="5"/>
      <c r="F378" s="5"/>
    </row>
    <row r="379" spans="1:6" s="4" customFormat="1" ht="11.25">
      <c r="A379" s="5"/>
      <c r="B379" s="5"/>
      <c r="C379" s="5"/>
      <c r="E379" s="5"/>
      <c r="F379" s="5"/>
    </row>
    <row r="380" spans="1:6" s="4" customFormat="1" ht="11.25">
      <c r="A380" s="5"/>
      <c r="B380" s="5"/>
      <c r="C380" s="5"/>
      <c r="E380" s="5"/>
      <c r="F380" s="5"/>
    </row>
    <row r="381" spans="1:6" s="4" customFormat="1" ht="11.25">
      <c r="A381" s="5"/>
      <c r="B381" s="5"/>
      <c r="C381" s="5"/>
      <c r="E381" s="5"/>
      <c r="F381" s="5"/>
    </row>
    <row r="382" spans="1:6" s="4" customFormat="1" ht="11.25">
      <c r="A382" s="5"/>
      <c r="B382" s="5"/>
      <c r="C382" s="5"/>
      <c r="E382" s="5"/>
      <c r="F382" s="5"/>
    </row>
    <row r="383" spans="1:6" s="4" customFormat="1" ht="11.25">
      <c r="A383" s="5"/>
      <c r="B383" s="5"/>
      <c r="C383" s="5"/>
      <c r="E383" s="5"/>
      <c r="F383" s="5"/>
    </row>
    <row r="384" spans="1:6" s="4" customFormat="1" ht="11.25">
      <c r="A384" s="5"/>
      <c r="B384" s="5"/>
      <c r="C384" s="5"/>
      <c r="E384" s="5"/>
      <c r="F384" s="5"/>
    </row>
    <row r="385" spans="1:6" s="4" customFormat="1" ht="11.25">
      <c r="A385" s="5"/>
      <c r="B385" s="5"/>
      <c r="C385" s="5"/>
      <c r="E385" s="5"/>
      <c r="F385" s="5"/>
    </row>
    <row r="386" spans="1:6" s="4" customFormat="1" ht="11.25">
      <c r="A386" s="5"/>
      <c r="B386" s="5"/>
      <c r="C386" s="5"/>
      <c r="E386" s="5"/>
      <c r="F386" s="5"/>
    </row>
    <row r="387" spans="1:6" s="4" customFormat="1" ht="11.25">
      <c r="A387" s="5"/>
      <c r="B387" s="5"/>
      <c r="C387" s="5"/>
      <c r="E387" s="5"/>
      <c r="F387" s="5"/>
    </row>
    <row r="388" spans="1:6" s="4" customFormat="1" ht="11.25">
      <c r="A388" s="5"/>
      <c r="B388" s="5"/>
      <c r="C388" s="5"/>
      <c r="E388" s="5"/>
      <c r="F388" s="5"/>
    </row>
    <row r="389" spans="1:6" s="4" customFormat="1" ht="11.25">
      <c r="A389" s="5"/>
      <c r="B389" s="5"/>
      <c r="C389" s="5"/>
      <c r="E389" s="5"/>
      <c r="F389" s="5"/>
    </row>
    <row r="390" spans="1:6" s="4" customFormat="1" ht="11.25">
      <c r="A390" s="5"/>
      <c r="B390" s="5"/>
      <c r="C390" s="5"/>
      <c r="E390" s="5"/>
      <c r="F390" s="5"/>
    </row>
    <row r="391" spans="1:6" s="4" customFormat="1" ht="11.25">
      <c r="A391" s="5"/>
      <c r="B391" s="5"/>
      <c r="C391" s="5"/>
      <c r="E391" s="5"/>
      <c r="F391" s="5"/>
    </row>
    <row r="392" spans="1:6" s="4" customFormat="1" ht="11.25">
      <c r="A392" s="5"/>
      <c r="B392" s="5"/>
      <c r="C392" s="5"/>
      <c r="E392" s="5"/>
      <c r="F392" s="5"/>
    </row>
    <row r="393" spans="1:6" s="4" customFormat="1" ht="11.25">
      <c r="A393" s="5"/>
      <c r="B393" s="5"/>
      <c r="C393" s="5"/>
      <c r="E393" s="5"/>
      <c r="F393" s="5"/>
    </row>
    <row r="394" spans="1:6" s="4" customFormat="1" ht="11.25">
      <c r="A394" s="5"/>
      <c r="B394" s="5"/>
      <c r="C394" s="5"/>
      <c r="E394" s="5"/>
      <c r="F394" s="5"/>
    </row>
    <row r="395" spans="1:6" s="4" customFormat="1" ht="11.25">
      <c r="A395" s="5"/>
      <c r="B395" s="5"/>
      <c r="C395" s="5"/>
      <c r="E395" s="5"/>
      <c r="F395" s="5"/>
    </row>
    <row r="396" spans="1:6" s="4" customFormat="1" ht="11.25">
      <c r="A396" s="5"/>
      <c r="B396" s="5"/>
      <c r="C396" s="5"/>
      <c r="E396" s="5"/>
      <c r="F396" s="5"/>
    </row>
    <row r="397" spans="1:6" s="4" customFormat="1" ht="11.25">
      <c r="A397" s="5"/>
      <c r="B397" s="5"/>
      <c r="C397" s="5"/>
      <c r="E397" s="5"/>
      <c r="F397" s="5"/>
    </row>
    <row r="398" spans="1:6" s="4" customFormat="1" ht="11.25">
      <c r="A398" s="5"/>
      <c r="B398" s="5"/>
      <c r="C398" s="5"/>
      <c r="E398" s="5"/>
      <c r="F398" s="5"/>
    </row>
    <row r="399" spans="1:6" s="4" customFormat="1" ht="11.25">
      <c r="A399" s="5"/>
      <c r="B399" s="5"/>
      <c r="C399" s="5"/>
      <c r="E399" s="5"/>
      <c r="F399" s="5"/>
    </row>
    <row r="400" spans="1:6" s="4" customFormat="1" ht="11.25">
      <c r="A400" s="5"/>
      <c r="B400" s="5"/>
      <c r="C400" s="5"/>
      <c r="E400" s="5"/>
      <c r="F400" s="5"/>
    </row>
    <row r="401" spans="1:6" s="4" customFormat="1" ht="11.25">
      <c r="A401" s="5"/>
      <c r="B401" s="5"/>
      <c r="C401" s="5"/>
      <c r="E401" s="5"/>
      <c r="F401" s="5"/>
    </row>
    <row r="402" spans="1:6" s="4" customFormat="1" ht="11.25">
      <c r="A402" s="5"/>
      <c r="B402" s="5"/>
      <c r="C402" s="5"/>
      <c r="E402" s="5"/>
      <c r="F402" s="5"/>
    </row>
    <row r="403" spans="1:6" s="4" customFormat="1" ht="11.25">
      <c r="A403" s="5"/>
      <c r="B403" s="5"/>
      <c r="C403" s="5"/>
      <c r="E403" s="5"/>
      <c r="F403" s="5"/>
    </row>
    <row r="404" spans="1:6" s="4" customFormat="1" ht="11.25">
      <c r="A404" s="5"/>
      <c r="B404" s="5"/>
      <c r="C404" s="5"/>
      <c r="E404" s="5"/>
      <c r="F404" s="5"/>
    </row>
    <row r="405" spans="1:6" s="4" customFormat="1" ht="11.25">
      <c r="A405" s="5"/>
      <c r="B405" s="5"/>
      <c r="C405" s="5"/>
      <c r="E405" s="5"/>
      <c r="F405" s="5"/>
    </row>
    <row r="406" spans="1:6" s="4" customFormat="1" ht="11.25">
      <c r="A406" s="5"/>
      <c r="B406" s="5"/>
      <c r="C406" s="5"/>
      <c r="E406" s="5"/>
      <c r="F406" s="5"/>
    </row>
    <row r="407" spans="1:6" s="4" customFormat="1" ht="11.25">
      <c r="A407" s="5"/>
      <c r="B407" s="5"/>
      <c r="C407" s="5"/>
      <c r="E407" s="5"/>
      <c r="F407" s="5"/>
    </row>
    <row r="408" spans="1:6" s="4" customFormat="1" ht="11.25">
      <c r="A408" s="5"/>
      <c r="B408" s="5"/>
      <c r="C408" s="5"/>
      <c r="E408" s="5"/>
      <c r="F408" s="5"/>
    </row>
    <row r="409" spans="1:6" s="4" customFormat="1" ht="11.25">
      <c r="A409" s="5"/>
      <c r="B409" s="5"/>
      <c r="C409" s="5"/>
      <c r="E409" s="5"/>
      <c r="F409" s="5"/>
    </row>
    <row r="410" spans="1:6" s="4" customFormat="1" ht="11.25">
      <c r="A410" s="5"/>
      <c r="B410" s="5"/>
      <c r="C410" s="5"/>
      <c r="E410" s="5"/>
      <c r="F410" s="5"/>
    </row>
    <row r="411" spans="1:6" s="4" customFormat="1" ht="11.25">
      <c r="A411" s="5"/>
      <c r="B411" s="5"/>
      <c r="C411" s="5"/>
      <c r="E411" s="5"/>
      <c r="F411" s="5"/>
    </row>
    <row r="412" spans="1:6" s="4" customFormat="1" ht="11.25">
      <c r="A412" s="5"/>
      <c r="B412" s="5"/>
      <c r="C412" s="5"/>
      <c r="E412" s="5"/>
      <c r="F412" s="5"/>
    </row>
    <row r="413" spans="1:6" s="4" customFormat="1" ht="11.25">
      <c r="A413" s="5"/>
      <c r="B413" s="5"/>
      <c r="C413" s="5"/>
      <c r="E413" s="5"/>
      <c r="F413" s="5"/>
    </row>
    <row r="414" spans="1:6" s="4" customFormat="1" ht="11.25">
      <c r="A414" s="5"/>
      <c r="B414" s="5"/>
      <c r="C414" s="5"/>
      <c r="E414" s="5"/>
      <c r="F414" s="5"/>
    </row>
    <row r="415" spans="1:6" s="4" customFormat="1" ht="11.25">
      <c r="A415" s="5"/>
      <c r="B415" s="5"/>
      <c r="C415" s="5"/>
      <c r="E415" s="5"/>
      <c r="F415" s="5"/>
    </row>
    <row r="416" spans="1:6" s="4" customFormat="1" ht="11.25">
      <c r="A416" s="5"/>
      <c r="B416" s="5"/>
      <c r="C416" s="5"/>
      <c r="E416" s="5"/>
      <c r="F416" s="5"/>
    </row>
    <row r="417" spans="1:6" s="4" customFormat="1" ht="11.25">
      <c r="A417" s="5"/>
      <c r="B417" s="5"/>
      <c r="C417" s="5"/>
      <c r="E417" s="5"/>
      <c r="F417" s="5"/>
    </row>
    <row r="418" spans="1:6" s="4" customFormat="1" ht="11.25">
      <c r="A418" s="5"/>
      <c r="B418" s="5"/>
      <c r="C418" s="5"/>
      <c r="E418" s="5"/>
      <c r="F418" s="5"/>
    </row>
    <row r="419" spans="1:6" s="4" customFormat="1" ht="11.25">
      <c r="A419" s="5"/>
      <c r="B419" s="5"/>
      <c r="C419" s="5"/>
      <c r="E419" s="5"/>
      <c r="F419" s="5"/>
    </row>
    <row r="420" spans="1:6" s="4" customFormat="1" ht="11.25">
      <c r="A420" s="5"/>
      <c r="B420" s="5"/>
      <c r="C420" s="5"/>
      <c r="E420" s="5"/>
      <c r="F420" s="5"/>
    </row>
    <row r="421" spans="1:6" s="4" customFormat="1" ht="11.25">
      <c r="A421" s="5"/>
      <c r="B421" s="5"/>
      <c r="C421" s="5"/>
      <c r="E421" s="5"/>
      <c r="F421" s="5"/>
    </row>
    <row r="422" spans="1:6" s="4" customFormat="1" ht="11.25">
      <c r="A422" s="5"/>
      <c r="B422" s="5"/>
      <c r="C422" s="5"/>
      <c r="E422" s="5"/>
      <c r="F422" s="5"/>
    </row>
    <row r="423" spans="1:6" s="4" customFormat="1" ht="11.25">
      <c r="A423" s="5"/>
      <c r="B423" s="5"/>
      <c r="C423" s="5"/>
      <c r="E423" s="5"/>
      <c r="F423" s="5"/>
    </row>
    <row r="424" spans="1:6" s="4" customFormat="1" ht="11.25">
      <c r="A424" s="5"/>
      <c r="B424" s="5"/>
      <c r="C424" s="5"/>
      <c r="E424" s="5"/>
      <c r="F424" s="5"/>
    </row>
    <row r="425" spans="1:6" s="4" customFormat="1" ht="11.25">
      <c r="A425" s="5"/>
      <c r="B425" s="5"/>
      <c r="C425" s="5"/>
      <c r="E425" s="5"/>
      <c r="F425" s="5"/>
    </row>
    <row r="426" spans="1:6" s="4" customFormat="1" ht="11.25">
      <c r="A426" s="5"/>
      <c r="B426" s="5"/>
      <c r="C426" s="5"/>
      <c r="E426" s="5"/>
      <c r="F426" s="5"/>
    </row>
    <row r="427" spans="1:6" s="4" customFormat="1" ht="11.25">
      <c r="A427" s="5"/>
      <c r="B427" s="5"/>
      <c r="C427" s="5"/>
      <c r="E427" s="5"/>
      <c r="F427" s="5"/>
    </row>
    <row r="428" spans="1:6" s="4" customFormat="1" ht="11.25">
      <c r="A428" s="5"/>
      <c r="B428" s="5"/>
      <c r="C428" s="5"/>
      <c r="E428" s="5"/>
      <c r="F428" s="5"/>
    </row>
    <row r="429" spans="1:6" s="4" customFormat="1" ht="11.25">
      <c r="A429" s="5"/>
      <c r="B429" s="5"/>
      <c r="C429" s="5"/>
      <c r="E429" s="5"/>
      <c r="F429" s="5"/>
    </row>
    <row r="430" spans="1:6" s="4" customFormat="1" ht="11.25">
      <c r="A430" s="5"/>
      <c r="B430" s="5"/>
      <c r="C430" s="5"/>
      <c r="E430" s="5"/>
      <c r="F430" s="5"/>
    </row>
    <row r="431" spans="1:6" s="4" customFormat="1" ht="11.25">
      <c r="A431" s="5"/>
      <c r="B431" s="5"/>
      <c r="C431" s="5"/>
      <c r="E431" s="5"/>
      <c r="F431" s="5"/>
    </row>
    <row r="432" spans="1:6" s="4" customFormat="1" ht="11.25">
      <c r="A432" s="5"/>
      <c r="B432" s="5"/>
      <c r="C432" s="5"/>
      <c r="E432" s="5"/>
      <c r="F432" s="5"/>
    </row>
    <row r="433" spans="1:6" s="4" customFormat="1" ht="11.25">
      <c r="A433" s="5"/>
      <c r="B433" s="5"/>
      <c r="C433" s="5"/>
      <c r="E433" s="5"/>
      <c r="F433" s="5"/>
    </row>
    <row r="434" spans="1:6" s="4" customFormat="1" ht="11.25">
      <c r="A434" s="5"/>
      <c r="B434" s="5"/>
      <c r="C434" s="5"/>
      <c r="E434" s="5"/>
      <c r="F434" s="5"/>
    </row>
    <row r="435" spans="1:6" s="4" customFormat="1" ht="11.25">
      <c r="A435" s="5"/>
      <c r="B435" s="5"/>
      <c r="C435" s="5"/>
      <c r="E435" s="5"/>
      <c r="F435" s="5"/>
    </row>
    <row r="436" spans="1:6" s="4" customFormat="1" ht="11.25">
      <c r="A436" s="5"/>
      <c r="B436" s="5"/>
      <c r="C436" s="5"/>
      <c r="E436" s="5"/>
      <c r="F436" s="5"/>
    </row>
    <row r="437" spans="1:6" s="4" customFormat="1" ht="11.25">
      <c r="A437" s="5"/>
      <c r="B437" s="5"/>
      <c r="C437" s="5"/>
      <c r="E437" s="5"/>
      <c r="F437" s="5"/>
    </row>
    <row r="438" spans="1:6" s="4" customFormat="1" ht="11.25">
      <c r="A438" s="5"/>
      <c r="B438" s="5"/>
      <c r="C438" s="5"/>
      <c r="E438" s="5"/>
      <c r="F438" s="5"/>
    </row>
    <row r="439" spans="1:6" s="4" customFormat="1" ht="11.25">
      <c r="A439" s="5"/>
      <c r="B439" s="5"/>
      <c r="C439" s="5"/>
      <c r="E439" s="5"/>
      <c r="F439" s="5"/>
    </row>
    <row r="440" spans="1:6" s="4" customFormat="1" ht="11.25">
      <c r="A440" s="5"/>
      <c r="B440" s="5"/>
      <c r="C440" s="5"/>
      <c r="E440" s="5"/>
      <c r="F440" s="5"/>
    </row>
    <row r="441" spans="1:6" s="4" customFormat="1" ht="11.25">
      <c r="A441" s="5"/>
      <c r="B441" s="5"/>
      <c r="C441" s="5"/>
      <c r="E441" s="5"/>
      <c r="F441" s="5"/>
    </row>
    <row r="442" spans="1:6" s="4" customFormat="1" ht="11.25">
      <c r="A442" s="5"/>
      <c r="B442" s="5"/>
      <c r="C442" s="5"/>
      <c r="E442" s="5"/>
      <c r="F442" s="5"/>
    </row>
    <row r="443" spans="1:6" s="4" customFormat="1" ht="11.25">
      <c r="A443" s="5"/>
      <c r="B443" s="5"/>
      <c r="C443" s="5"/>
      <c r="E443" s="5"/>
      <c r="F443" s="5"/>
    </row>
    <row r="444" spans="1:6" s="4" customFormat="1" ht="11.25">
      <c r="A444" s="5"/>
      <c r="B444" s="5"/>
      <c r="C444" s="5"/>
      <c r="E444" s="5"/>
      <c r="F444" s="5"/>
    </row>
    <row r="445" spans="1:6" s="4" customFormat="1" ht="11.25">
      <c r="A445" s="5"/>
      <c r="B445" s="5"/>
      <c r="C445" s="5"/>
      <c r="E445" s="5"/>
      <c r="F445" s="5"/>
    </row>
    <row r="446" spans="1:6" s="4" customFormat="1" ht="11.25">
      <c r="A446" s="5"/>
      <c r="B446" s="5"/>
      <c r="C446" s="5"/>
      <c r="E446" s="5"/>
      <c r="F446" s="5"/>
    </row>
    <row r="447" spans="1:6" s="4" customFormat="1" ht="11.25">
      <c r="A447" s="5"/>
      <c r="B447" s="5"/>
      <c r="C447" s="5"/>
      <c r="E447" s="5"/>
      <c r="F447" s="5"/>
    </row>
    <row r="448" spans="1:6" s="4" customFormat="1" ht="11.25">
      <c r="A448" s="5"/>
      <c r="B448" s="5"/>
      <c r="C448" s="5"/>
      <c r="E448" s="5"/>
      <c r="F448" s="5"/>
    </row>
    <row r="449" spans="1:6" s="4" customFormat="1" ht="11.25">
      <c r="A449" s="5"/>
      <c r="B449" s="5"/>
      <c r="C449" s="5"/>
      <c r="E449" s="5"/>
      <c r="F449" s="5"/>
    </row>
    <row r="450" spans="1:6" s="4" customFormat="1" ht="11.25">
      <c r="A450" s="5"/>
      <c r="B450" s="5"/>
      <c r="C450" s="5"/>
      <c r="E450" s="5"/>
      <c r="F450" s="5"/>
    </row>
    <row r="451" spans="1:6" s="4" customFormat="1" ht="11.25">
      <c r="A451" s="5"/>
      <c r="B451" s="5"/>
      <c r="C451" s="5"/>
      <c r="E451" s="5"/>
      <c r="F451" s="5"/>
    </row>
    <row r="452" spans="1:6" s="4" customFormat="1" ht="11.25">
      <c r="A452" s="5"/>
      <c r="B452" s="5"/>
      <c r="C452" s="5"/>
      <c r="E452" s="5"/>
      <c r="F452" s="5"/>
    </row>
    <row r="453" spans="1:6" s="4" customFormat="1" ht="11.25">
      <c r="A453" s="5"/>
      <c r="B453" s="5"/>
      <c r="C453" s="5"/>
      <c r="E453" s="5"/>
      <c r="F453" s="5"/>
    </row>
    <row r="454" spans="1:6" s="4" customFormat="1" ht="11.25">
      <c r="A454" s="5"/>
      <c r="B454" s="5"/>
      <c r="C454" s="5"/>
      <c r="E454" s="5"/>
      <c r="F454" s="5"/>
    </row>
    <row r="455" spans="1:6" s="4" customFormat="1" ht="11.25">
      <c r="A455" s="5"/>
      <c r="B455" s="5"/>
      <c r="C455" s="5"/>
      <c r="E455" s="5"/>
      <c r="F455" s="5"/>
    </row>
    <row r="456" spans="1:6" s="4" customFormat="1" ht="11.25">
      <c r="A456" s="5"/>
      <c r="B456" s="5"/>
      <c r="C456" s="5"/>
      <c r="E456" s="5"/>
      <c r="F456" s="5"/>
    </row>
    <row r="457" spans="1:6" s="4" customFormat="1" ht="11.25">
      <c r="A457" s="5"/>
      <c r="B457" s="5"/>
      <c r="C457" s="5"/>
      <c r="E457" s="5"/>
      <c r="F457" s="5"/>
    </row>
    <row r="458" spans="1:6" s="4" customFormat="1" ht="11.25">
      <c r="A458" s="5"/>
      <c r="B458" s="5"/>
      <c r="C458" s="5"/>
      <c r="E458" s="5"/>
      <c r="F458" s="5"/>
    </row>
    <row r="459" spans="1:6" s="4" customFormat="1" ht="11.25">
      <c r="A459" s="5"/>
      <c r="B459" s="5"/>
      <c r="C459" s="5"/>
      <c r="E459" s="5"/>
      <c r="F459" s="5"/>
    </row>
    <row r="460" spans="1:6" s="4" customFormat="1" ht="11.25">
      <c r="A460" s="5"/>
      <c r="B460" s="5"/>
      <c r="C460" s="5"/>
      <c r="E460" s="5"/>
      <c r="F460" s="5"/>
    </row>
    <row r="461" spans="1:6" s="4" customFormat="1" ht="11.25">
      <c r="A461" s="5"/>
      <c r="B461" s="5"/>
      <c r="C461" s="5"/>
      <c r="E461" s="5"/>
      <c r="F461" s="5"/>
    </row>
    <row r="462" spans="1:6" s="4" customFormat="1" ht="11.25">
      <c r="A462" s="5"/>
      <c r="B462" s="5"/>
      <c r="C462" s="5"/>
      <c r="E462" s="5"/>
      <c r="F462" s="5"/>
    </row>
    <row r="463" spans="1:6" s="4" customFormat="1" ht="11.25">
      <c r="A463" s="5"/>
      <c r="B463" s="5"/>
      <c r="C463" s="5"/>
      <c r="E463" s="5"/>
      <c r="F463" s="5"/>
    </row>
    <row r="464" spans="1:6" s="4" customFormat="1" ht="11.25">
      <c r="A464" s="5"/>
      <c r="B464" s="5"/>
      <c r="C464" s="5"/>
      <c r="E464" s="5"/>
      <c r="F464" s="5"/>
    </row>
    <row r="465" spans="1:6" s="4" customFormat="1" ht="11.25">
      <c r="A465" s="5"/>
      <c r="B465" s="5"/>
      <c r="C465" s="5"/>
      <c r="E465" s="5"/>
      <c r="F465" s="5"/>
    </row>
    <row r="466" spans="1:6" s="4" customFormat="1" ht="11.25">
      <c r="A466" s="5"/>
      <c r="B466" s="5"/>
      <c r="C466" s="5"/>
      <c r="E466" s="5"/>
      <c r="F466" s="5"/>
    </row>
    <row r="467" spans="1:6" s="4" customFormat="1" ht="11.25">
      <c r="A467" s="5"/>
      <c r="B467" s="5"/>
      <c r="C467" s="5"/>
      <c r="E467" s="5"/>
      <c r="F467" s="5"/>
    </row>
    <row r="468" spans="1:6" s="4" customFormat="1" ht="11.25">
      <c r="A468" s="5"/>
      <c r="B468" s="5"/>
      <c r="C468" s="5"/>
      <c r="E468" s="5"/>
      <c r="F468" s="5"/>
    </row>
    <row r="469" spans="1:6" s="4" customFormat="1" ht="11.25">
      <c r="A469" s="5"/>
      <c r="B469" s="5"/>
      <c r="C469" s="5"/>
      <c r="E469" s="5"/>
      <c r="F469" s="5"/>
    </row>
    <row r="470" spans="1:6" s="4" customFormat="1" ht="11.25">
      <c r="A470" s="5"/>
      <c r="B470" s="5"/>
      <c r="C470" s="5"/>
      <c r="E470" s="5"/>
      <c r="F470" s="5"/>
    </row>
    <row r="471" spans="1:6" s="4" customFormat="1" ht="11.25">
      <c r="A471" s="5"/>
      <c r="B471" s="5"/>
      <c r="C471" s="5"/>
      <c r="E471" s="5"/>
      <c r="F471" s="5"/>
    </row>
    <row r="472" spans="1:6" s="4" customFormat="1" ht="11.25">
      <c r="A472" s="5"/>
      <c r="B472" s="5"/>
      <c r="C472" s="5"/>
      <c r="E472" s="5"/>
      <c r="F472" s="5"/>
    </row>
    <row r="473" spans="1:6" s="4" customFormat="1" ht="11.25">
      <c r="A473" s="5"/>
      <c r="B473" s="5"/>
      <c r="C473" s="5"/>
      <c r="E473" s="5"/>
      <c r="F473" s="5"/>
    </row>
    <row r="474" spans="1:6" s="4" customFormat="1" ht="11.25">
      <c r="A474" s="5"/>
      <c r="B474" s="5"/>
      <c r="C474" s="5"/>
      <c r="E474" s="5"/>
      <c r="F474" s="5"/>
    </row>
    <row r="475" spans="1:6" s="4" customFormat="1" ht="11.25">
      <c r="A475" s="5"/>
      <c r="B475" s="5"/>
      <c r="C475" s="5"/>
      <c r="E475" s="5"/>
      <c r="F475" s="5"/>
    </row>
    <row r="476" spans="1:6" s="4" customFormat="1" ht="11.25">
      <c r="A476" s="5"/>
      <c r="B476" s="5"/>
      <c r="C476" s="5"/>
      <c r="E476" s="5"/>
      <c r="F476" s="5"/>
    </row>
    <row r="477" spans="1:6" s="4" customFormat="1" ht="11.25">
      <c r="A477" s="5"/>
      <c r="B477" s="5"/>
      <c r="C477" s="5"/>
      <c r="E477" s="5"/>
      <c r="F477" s="5"/>
    </row>
    <row r="478" spans="1:6" s="4" customFormat="1" ht="11.25">
      <c r="A478" s="5"/>
      <c r="B478" s="5"/>
      <c r="C478" s="5"/>
      <c r="E478" s="5"/>
      <c r="F478" s="5"/>
    </row>
    <row r="479" spans="1:6" s="4" customFormat="1" ht="11.25">
      <c r="A479" s="5"/>
      <c r="B479" s="5"/>
      <c r="C479" s="5"/>
      <c r="E479" s="5"/>
      <c r="F479" s="5"/>
    </row>
    <row r="480" spans="1:6" s="4" customFormat="1" ht="11.25">
      <c r="A480" s="5"/>
      <c r="B480" s="5"/>
      <c r="C480" s="5"/>
      <c r="E480" s="5"/>
      <c r="F480" s="5"/>
    </row>
    <row r="481" spans="1:6" s="4" customFormat="1" ht="11.25">
      <c r="A481" s="5"/>
      <c r="B481" s="5"/>
      <c r="C481" s="5"/>
      <c r="E481" s="5"/>
      <c r="F481" s="5"/>
    </row>
    <row r="482" spans="1:6" s="4" customFormat="1" ht="11.25">
      <c r="A482" s="5"/>
      <c r="B482" s="5"/>
      <c r="C482" s="5"/>
      <c r="E482" s="5"/>
      <c r="F482" s="5"/>
    </row>
    <row r="483" spans="1:6" s="4" customFormat="1" ht="11.25">
      <c r="A483" s="5"/>
      <c r="B483" s="5"/>
      <c r="C483" s="5"/>
      <c r="E483" s="5"/>
      <c r="F483" s="5"/>
    </row>
    <row r="484" spans="1:6" s="4" customFormat="1" ht="11.25">
      <c r="A484" s="5"/>
      <c r="B484" s="5"/>
      <c r="C484" s="5"/>
      <c r="E484" s="5"/>
      <c r="F484" s="5"/>
    </row>
    <row r="485" spans="1:6" s="4" customFormat="1" ht="11.25">
      <c r="A485" s="5"/>
      <c r="B485" s="5"/>
      <c r="C485" s="5"/>
      <c r="E485" s="5"/>
      <c r="F485" s="5"/>
    </row>
    <row r="486" spans="1:6" s="4" customFormat="1" ht="11.25">
      <c r="A486" s="5"/>
      <c r="B486" s="5"/>
      <c r="C486" s="5"/>
      <c r="E486" s="5"/>
      <c r="F486" s="5"/>
    </row>
    <row r="487" spans="1:6" s="4" customFormat="1" ht="11.25">
      <c r="A487" s="5"/>
      <c r="B487" s="5"/>
      <c r="C487" s="5"/>
      <c r="E487" s="5"/>
      <c r="F487" s="5"/>
    </row>
    <row r="488" spans="1:6" s="4" customFormat="1" ht="11.25">
      <c r="A488" s="5"/>
      <c r="B488" s="5"/>
      <c r="C488" s="5"/>
      <c r="E488" s="5"/>
      <c r="F488" s="5"/>
    </row>
    <row r="489" spans="1:6" s="4" customFormat="1" ht="11.25">
      <c r="A489" s="5"/>
      <c r="B489" s="5"/>
      <c r="C489" s="5"/>
      <c r="E489" s="5"/>
      <c r="F489" s="5"/>
    </row>
    <row r="490" spans="1:6" s="4" customFormat="1" ht="11.25">
      <c r="A490" s="5"/>
      <c r="B490" s="5"/>
      <c r="C490" s="5"/>
      <c r="E490" s="5"/>
      <c r="F490" s="5"/>
    </row>
    <row r="491" spans="1:6" s="4" customFormat="1" ht="11.25">
      <c r="A491" s="5"/>
      <c r="B491" s="5"/>
      <c r="C491" s="5"/>
      <c r="E491" s="5"/>
      <c r="F491" s="5"/>
    </row>
    <row r="492" spans="1:6" s="4" customFormat="1" ht="11.25">
      <c r="A492" s="5"/>
      <c r="B492" s="5"/>
      <c r="C492" s="5"/>
      <c r="E492" s="5"/>
      <c r="F492" s="5"/>
    </row>
    <row r="493" spans="1:6" s="4" customFormat="1" ht="11.25">
      <c r="A493" s="5"/>
      <c r="B493" s="5"/>
      <c r="C493" s="5"/>
      <c r="E493" s="5"/>
      <c r="F493" s="5"/>
    </row>
    <row r="494" spans="1:6" s="4" customFormat="1" ht="11.25">
      <c r="A494" s="5"/>
      <c r="B494" s="5"/>
      <c r="C494" s="5"/>
      <c r="E494" s="5"/>
      <c r="F494" s="5"/>
    </row>
    <row r="495" spans="1:6" s="4" customFormat="1" ht="11.25">
      <c r="A495" s="5"/>
      <c r="B495" s="5"/>
      <c r="C495" s="5"/>
      <c r="E495" s="5"/>
      <c r="F495" s="5"/>
    </row>
    <row r="496" spans="1:6" s="4" customFormat="1" ht="11.25">
      <c r="A496" s="5"/>
      <c r="B496" s="5"/>
      <c r="C496" s="5"/>
      <c r="E496" s="5"/>
      <c r="F496" s="5"/>
    </row>
    <row r="497" spans="1:6" s="4" customFormat="1" ht="11.25">
      <c r="A497" s="5"/>
      <c r="B497" s="5"/>
      <c r="C497" s="5"/>
      <c r="E497" s="5"/>
      <c r="F497" s="5"/>
    </row>
    <row r="498" spans="1:6" s="4" customFormat="1" ht="11.25">
      <c r="A498" s="5"/>
      <c r="B498" s="5"/>
      <c r="C498" s="5"/>
      <c r="E498" s="5"/>
      <c r="F498" s="5"/>
    </row>
    <row r="499" spans="1:6" s="4" customFormat="1" ht="11.25">
      <c r="A499" s="5"/>
      <c r="B499" s="5"/>
      <c r="C499" s="5"/>
      <c r="E499" s="5"/>
      <c r="F499" s="5"/>
    </row>
    <row r="500" spans="1:6" s="4" customFormat="1" ht="11.25">
      <c r="A500" s="5"/>
      <c r="B500" s="5"/>
      <c r="C500" s="5"/>
      <c r="E500" s="5"/>
      <c r="F500" s="5"/>
    </row>
    <row r="501" spans="1:6" s="4" customFormat="1" ht="11.25">
      <c r="A501" s="5"/>
      <c r="B501" s="5"/>
      <c r="C501" s="5"/>
      <c r="E501" s="5"/>
      <c r="F501" s="5"/>
    </row>
    <row r="502" spans="1:6" s="4" customFormat="1" ht="11.25">
      <c r="A502" s="5"/>
      <c r="B502" s="5"/>
      <c r="C502" s="5"/>
      <c r="E502" s="5"/>
      <c r="F502" s="5"/>
    </row>
    <row r="503" spans="1:6" s="4" customFormat="1" ht="11.25">
      <c r="A503" s="5"/>
      <c r="B503" s="5"/>
      <c r="C503" s="5"/>
      <c r="E503" s="5"/>
      <c r="F503" s="5"/>
    </row>
    <row r="504" spans="1:6" s="4" customFormat="1" ht="11.25">
      <c r="A504" s="5"/>
      <c r="B504" s="5"/>
      <c r="C504" s="5"/>
      <c r="E504" s="5"/>
      <c r="F504" s="5"/>
    </row>
    <row r="505" spans="1:6" s="4" customFormat="1" ht="11.25">
      <c r="A505" s="5"/>
      <c r="B505" s="5"/>
      <c r="C505" s="5"/>
      <c r="E505" s="5"/>
      <c r="F505" s="5"/>
    </row>
    <row r="506" spans="1:6" s="4" customFormat="1" ht="11.25">
      <c r="A506" s="5"/>
      <c r="B506" s="5"/>
      <c r="C506" s="5"/>
      <c r="E506" s="5"/>
      <c r="F506" s="5"/>
    </row>
    <row r="507" spans="1:6" s="4" customFormat="1" ht="11.25">
      <c r="A507" s="5"/>
      <c r="B507" s="5"/>
      <c r="C507" s="5"/>
      <c r="E507" s="5"/>
      <c r="F507" s="5"/>
    </row>
    <row r="508" spans="1:6" s="4" customFormat="1" ht="11.25">
      <c r="A508" s="5"/>
      <c r="B508" s="5"/>
      <c r="C508" s="5"/>
      <c r="E508" s="5"/>
      <c r="F508" s="5"/>
    </row>
    <row r="509" spans="1:6" s="4" customFormat="1" ht="11.25">
      <c r="A509" s="5"/>
      <c r="B509" s="5"/>
      <c r="C509" s="5"/>
      <c r="E509" s="5"/>
      <c r="F509" s="5"/>
    </row>
    <row r="510" spans="1:6" s="4" customFormat="1" ht="11.25">
      <c r="A510" s="5"/>
      <c r="B510" s="5"/>
      <c r="C510" s="5"/>
      <c r="E510" s="5"/>
      <c r="F510" s="5"/>
    </row>
    <row r="511" spans="1:6" s="4" customFormat="1" ht="11.25">
      <c r="A511" s="5"/>
      <c r="B511" s="5"/>
      <c r="C511" s="5"/>
      <c r="E511" s="5"/>
      <c r="F511" s="5"/>
    </row>
    <row r="512" spans="1:6" s="4" customFormat="1" ht="11.25">
      <c r="A512" s="5"/>
      <c r="B512" s="5"/>
      <c r="C512" s="5"/>
      <c r="E512" s="5"/>
      <c r="F512" s="5"/>
    </row>
    <row r="513" spans="1:6" s="4" customFormat="1" ht="11.25">
      <c r="A513" s="5"/>
      <c r="B513" s="5"/>
      <c r="C513" s="5"/>
      <c r="E513" s="5"/>
      <c r="F513" s="5"/>
    </row>
    <row r="514" spans="1:6" s="4" customFormat="1" ht="11.25">
      <c r="A514" s="5"/>
      <c r="B514" s="5"/>
      <c r="C514" s="5"/>
      <c r="E514" s="5"/>
      <c r="F514" s="5"/>
    </row>
    <row r="515" spans="1:6" s="4" customFormat="1" ht="11.25">
      <c r="A515" s="5"/>
      <c r="B515" s="5"/>
      <c r="C515" s="5"/>
      <c r="E515" s="5"/>
      <c r="F515" s="5"/>
    </row>
    <row r="516" spans="1:6" s="4" customFormat="1" ht="11.25">
      <c r="A516" s="5"/>
      <c r="B516" s="5"/>
      <c r="C516" s="5"/>
      <c r="E516" s="5"/>
      <c r="F516" s="5"/>
    </row>
    <row r="517" spans="1:6" s="4" customFormat="1" ht="11.25">
      <c r="A517" s="5"/>
      <c r="B517" s="5"/>
      <c r="C517" s="5"/>
      <c r="E517" s="5"/>
      <c r="F517" s="5"/>
    </row>
    <row r="518" spans="1:6" s="4" customFormat="1" ht="11.25">
      <c r="A518" s="5"/>
      <c r="B518" s="5"/>
      <c r="C518" s="5"/>
      <c r="E518" s="5"/>
      <c r="F518" s="5"/>
    </row>
    <row r="519" spans="1:6" s="4" customFormat="1" ht="11.25">
      <c r="A519" s="5"/>
      <c r="B519" s="5"/>
      <c r="C519" s="5"/>
      <c r="E519" s="5"/>
      <c r="F519" s="5"/>
    </row>
    <row r="520" spans="1:6" s="4" customFormat="1" ht="11.25">
      <c r="A520" s="5"/>
      <c r="B520" s="5"/>
      <c r="C520" s="5"/>
      <c r="E520" s="5"/>
      <c r="F520" s="5"/>
    </row>
    <row r="521" spans="1:6" s="4" customFormat="1" ht="11.25">
      <c r="A521" s="5"/>
      <c r="B521" s="5"/>
      <c r="C521" s="5"/>
      <c r="E521" s="5"/>
      <c r="F521" s="5"/>
    </row>
    <row r="522" spans="1:6" s="4" customFormat="1" ht="11.25">
      <c r="A522" s="5"/>
      <c r="B522" s="5"/>
      <c r="C522" s="5"/>
      <c r="E522" s="5"/>
      <c r="F522" s="5"/>
    </row>
    <row r="523" spans="1:6" s="4" customFormat="1" ht="11.25">
      <c r="A523" s="5"/>
      <c r="B523" s="5"/>
      <c r="C523" s="5"/>
      <c r="E523" s="5"/>
      <c r="F523" s="5"/>
    </row>
    <row r="524" spans="1:6" s="4" customFormat="1" ht="11.25">
      <c r="A524" s="5"/>
      <c r="B524" s="5"/>
      <c r="C524" s="5"/>
      <c r="E524" s="5"/>
      <c r="F524" s="5"/>
    </row>
    <row r="525" spans="1:6" s="4" customFormat="1" ht="11.25">
      <c r="A525" s="5"/>
      <c r="B525" s="5"/>
      <c r="C525" s="5"/>
      <c r="E525" s="5"/>
      <c r="F525" s="5"/>
    </row>
    <row r="526" spans="1:6" s="4" customFormat="1" ht="11.25">
      <c r="A526" s="5"/>
      <c r="B526" s="5"/>
      <c r="C526" s="5"/>
      <c r="E526" s="5"/>
      <c r="F526" s="5"/>
    </row>
    <row r="527" spans="1:6" s="4" customFormat="1" ht="11.25">
      <c r="A527" s="5"/>
      <c r="B527" s="5"/>
      <c r="C527" s="5"/>
      <c r="E527" s="5"/>
      <c r="F527" s="5"/>
    </row>
    <row r="528" spans="1:6" s="4" customFormat="1" ht="11.25">
      <c r="A528" s="5"/>
      <c r="B528" s="5"/>
      <c r="C528" s="5"/>
      <c r="E528" s="5"/>
      <c r="F528" s="5"/>
    </row>
    <row r="529" spans="1:6" s="4" customFormat="1" ht="11.25">
      <c r="A529" s="5"/>
      <c r="B529" s="5"/>
      <c r="C529" s="5"/>
      <c r="E529" s="5"/>
      <c r="F529" s="5"/>
    </row>
    <row r="530" spans="1:6" s="4" customFormat="1" ht="11.25">
      <c r="A530" s="5"/>
      <c r="B530" s="5"/>
      <c r="C530" s="5"/>
      <c r="E530" s="5"/>
      <c r="F530" s="5"/>
    </row>
    <row r="531" spans="1:6" s="4" customFormat="1" ht="11.25">
      <c r="A531" s="5"/>
      <c r="B531" s="5"/>
      <c r="C531" s="5"/>
      <c r="E531" s="5"/>
      <c r="F531" s="5"/>
    </row>
    <row r="532" spans="1:6" s="4" customFormat="1" ht="11.25">
      <c r="A532" s="5"/>
      <c r="B532" s="5"/>
      <c r="C532" s="5"/>
      <c r="E532" s="5"/>
      <c r="F532" s="5"/>
    </row>
    <row r="533" spans="1:6" s="4" customFormat="1" ht="11.25">
      <c r="A533" s="5"/>
      <c r="B533" s="5"/>
      <c r="C533" s="5"/>
      <c r="E533" s="5"/>
      <c r="F533" s="5"/>
    </row>
    <row r="534" spans="1:6" s="4" customFormat="1" ht="11.25">
      <c r="A534" s="5"/>
      <c r="B534" s="5"/>
      <c r="C534" s="5"/>
      <c r="E534" s="5"/>
      <c r="F534" s="5"/>
    </row>
    <row r="535" spans="1:6" s="4" customFormat="1" ht="11.25">
      <c r="A535" s="5"/>
      <c r="B535" s="5"/>
      <c r="C535" s="5"/>
      <c r="E535" s="5"/>
      <c r="F535" s="5"/>
    </row>
    <row r="536" spans="1:6" s="4" customFormat="1" ht="11.25">
      <c r="A536" s="5"/>
      <c r="B536" s="5"/>
      <c r="C536" s="5"/>
      <c r="E536" s="5"/>
      <c r="F536" s="5"/>
    </row>
    <row r="537" spans="1:6" s="4" customFormat="1" ht="11.25">
      <c r="A537" s="5"/>
      <c r="B537" s="5"/>
      <c r="C537" s="5"/>
      <c r="E537" s="5"/>
      <c r="F537" s="5"/>
    </row>
    <row r="538" spans="1:6" s="4" customFormat="1" ht="11.25">
      <c r="A538" s="5"/>
      <c r="B538" s="5"/>
      <c r="C538" s="5"/>
      <c r="E538" s="5"/>
      <c r="F538" s="5"/>
    </row>
    <row r="539" spans="1:12" ht="12.75">
      <c r="A539" s="5"/>
      <c r="B539" s="5"/>
      <c r="C539" s="5"/>
      <c r="D539" s="4"/>
      <c r="E539" s="5"/>
      <c r="F539" s="5"/>
      <c r="G539" s="4"/>
      <c r="H539" s="4"/>
      <c r="I539" s="4"/>
      <c r="J539" s="4"/>
      <c r="K539" s="4"/>
      <c r="L539" s="4"/>
    </row>
    <row r="540" spans="1:12" ht="12.75">
      <c r="A540" s="5"/>
      <c r="B540" s="5"/>
      <c r="C540" s="5"/>
      <c r="D540" s="4"/>
      <c r="E540" s="5"/>
      <c r="F540" s="5"/>
      <c r="G540" s="4"/>
      <c r="H540" s="4"/>
      <c r="I540" s="4"/>
      <c r="J540" s="4"/>
      <c r="K540" s="4"/>
      <c r="L540" s="4"/>
    </row>
    <row r="541" spans="1:12" ht="12.75">
      <c r="A541" s="5"/>
      <c r="B541" s="5"/>
      <c r="C541" s="5"/>
      <c r="D541" s="4"/>
      <c r="E541" s="5"/>
      <c r="F541" s="5"/>
      <c r="G541" s="4"/>
      <c r="H541" s="4"/>
      <c r="I541" s="4"/>
      <c r="J541" s="4"/>
      <c r="K541" s="4"/>
      <c r="L541" s="4"/>
    </row>
    <row r="542" spans="1:12" ht="12.75">
      <c r="A542" s="5"/>
      <c r="B542" s="5"/>
      <c r="C542" s="5"/>
      <c r="D542" s="4"/>
      <c r="E542" s="5"/>
      <c r="F542" s="5"/>
      <c r="G542" s="4"/>
      <c r="H542" s="4"/>
      <c r="I542" s="4"/>
      <c r="J542" s="4"/>
      <c r="K542" s="4"/>
      <c r="L542" s="4"/>
    </row>
    <row r="543" spans="1:12" ht="12.75">
      <c r="A543" s="5"/>
      <c r="B543" s="5"/>
      <c r="C543" s="5"/>
      <c r="D543" s="4"/>
      <c r="E543" s="5"/>
      <c r="F543" s="5"/>
      <c r="G543" s="4"/>
      <c r="H543" s="4"/>
      <c r="I543" s="4"/>
      <c r="J543" s="4"/>
      <c r="K543" s="4"/>
      <c r="L543" s="4"/>
    </row>
    <row r="544" spans="1:12" ht="12.75">
      <c r="A544" s="5"/>
      <c r="B544" s="5"/>
      <c r="C544" s="5"/>
      <c r="D544" s="4"/>
      <c r="E544" s="5"/>
      <c r="F544" s="5"/>
      <c r="G544" s="4"/>
      <c r="H544" s="4"/>
      <c r="I544" s="4"/>
      <c r="J544" s="4"/>
      <c r="K544" s="4"/>
      <c r="L544" s="4"/>
    </row>
    <row r="545" spans="1:12" ht="12.75">
      <c r="A545" s="5"/>
      <c r="B545" s="5"/>
      <c r="C545" s="5"/>
      <c r="D545" s="4"/>
      <c r="E545" s="5"/>
      <c r="F545" s="5"/>
      <c r="G545" s="4"/>
      <c r="H545" s="4"/>
      <c r="I545" s="4"/>
      <c r="J545" s="4"/>
      <c r="K545" s="4"/>
      <c r="L545" s="4"/>
    </row>
  </sheetData>
  <sheetProtection/>
  <mergeCells count="38">
    <mergeCell ref="A1:M1"/>
    <mergeCell ref="A2:M2"/>
    <mergeCell ref="D3:I3"/>
    <mergeCell ref="D4:I4"/>
    <mergeCell ref="A5:M5"/>
    <mergeCell ref="A6:M6"/>
    <mergeCell ref="A7:M7"/>
    <mergeCell ref="A8:C8"/>
    <mergeCell ref="A9:D9"/>
    <mergeCell ref="A11:G11"/>
    <mergeCell ref="H12:I12"/>
    <mergeCell ref="H13:I13"/>
    <mergeCell ref="H14:I14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A184:D184"/>
    <mergeCell ref="A187:D187"/>
    <mergeCell ref="A204:D204"/>
    <mergeCell ref="A211:E211"/>
    <mergeCell ref="H211:J211"/>
    <mergeCell ref="A213:E213"/>
    <mergeCell ref="H213:J213"/>
    <mergeCell ref="A207:C207"/>
    <mergeCell ref="E207:F207"/>
    <mergeCell ref="G207:H207"/>
    <mergeCell ref="I207:L207"/>
    <mergeCell ref="A209:C209"/>
    <mergeCell ref="E209:F209"/>
  </mergeCells>
  <printOptions horizontalCentered="1"/>
  <pageMargins left="0.7" right="0.7" top="0.75" bottom="0.75" header="0.3" footer="0.3"/>
  <pageSetup fitToHeight="0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544"/>
  <sheetViews>
    <sheetView tabSelected="1" view="pageBreakPreview" zoomScaleNormal="75" zoomScaleSheetLayoutView="100" zoomScalePageLayoutView="0" workbookViewId="0" topLeftCell="A181">
      <selection activeCell="D30" sqref="D30"/>
    </sheetView>
  </sheetViews>
  <sheetFormatPr defaultColWidth="9.00390625" defaultRowHeight="12.75"/>
  <cols>
    <col min="1" max="1" width="4.375" style="3" customWidth="1"/>
    <col min="2" max="2" width="4.75390625" style="3" bestFit="1" customWidth="1"/>
    <col min="3" max="3" width="10.875" style="3" customWidth="1"/>
    <col min="4" max="4" width="33.25390625" style="1" customWidth="1"/>
    <col min="5" max="5" width="5.25390625" style="3" customWidth="1"/>
    <col min="6" max="6" width="5.875" style="3" customWidth="1"/>
    <col min="7" max="7" width="14.75390625" style="1" customWidth="1"/>
    <col min="8" max="8" width="22.25390625" style="1" customWidth="1"/>
    <col min="9" max="9" width="7.75390625" style="1" customWidth="1"/>
    <col min="10" max="10" width="9.25390625" style="1" customWidth="1"/>
    <col min="11" max="11" width="6.125" style="1" customWidth="1"/>
    <col min="12" max="12" width="5.875" style="1" customWidth="1"/>
    <col min="13" max="13" width="9.75390625" style="1" hidden="1" customWidth="1"/>
    <col min="14" max="16384" width="9.125" style="1" customWidth="1"/>
  </cols>
  <sheetData>
    <row r="1" spans="1:13" ht="33.75" customHeight="1">
      <c r="A1" s="160" t="s">
        <v>60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</row>
    <row r="2" spans="1:13" s="2" customFormat="1" ht="22.5" customHeight="1">
      <c r="A2" s="174" t="s">
        <v>59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</row>
    <row r="3" spans="1:13" ht="14.25" customHeight="1">
      <c r="A3" s="175"/>
      <c r="B3" s="176"/>
      <c r="C3" s="176"/>
      <c r="D3" s="177" t="s">
        <v>732</v>
      </c>
      <c r="E3" s="177"/>
      <c r="F3" s="177"/>
      <c r="G3" s="177"/>
      <c r="H3" s="177"/>
      <c r="I3" s="177"/>
      <c r="J3" s="176"/>
      <c r="K3" s="176"/>
      <c r="L3" s="176"/>
      <c r="M3" s="178"/>
    </row>
    <row r="4" spans="1:13" ht="14.25" customHeight="1">
      <c r="A4" s="175"/>
      <c r="B4" s="176"/>
      <c r="C4" s="176"/>
      <c r="D4" s="177" t="s">
        <v>733</v>
      </c>
      <c r="E4" s="177"/>
      <c r="F4" s="177"/>
      <c r="G4" s="177"/>
      <c r="H4" s="177"/>
      <c r="I4" s="177"/>
      <c r="J4" s="176"/>
      <c r="K4" s="176"/>
      <c r="L4" s="176"/>
      <c r="M4" s="178"/>
    </row>
    <row r="5" spans="1:13" ht="21" customHeight="1">
      <c r="A5" s="179" t="s">
        <v>734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</row>
    <row r="6" spans="1:13" ht="24.75" customHeight="1">
      <c r="A6" s="179" t="s">
        <v>735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</row>
    <row r="7" spans="1:12" s="4" customFormat="1" ht="12.75" customHeight="1">
      <c r="A7" s="180" t="s">
        <v>19</v>
      </c>
      <c r="B7" s="180"/>
      <c r="C7" s="180"/>
      <c r="D7" s="5"/>
      <c r="E7" s="5"/>
      <c r="F7" s="7"/>
      <c r="G7" s="6"/>
      <c r="H7" s="6"/>
      <c r="I7" s="6"/>
      <c r="K7" s="51"/>
      <c r="L7" s="51" t="s">
        <v>54</v>
      </c>
    </row>
    <row r="8" spans="1:12" s="4" customFormat="1" ht="12.75">
      <c r="A8" s="161" t="s">
        <v>31</v>
      </c>
      <c r="B8" s="161"/>
      <c r="C8" s="161"/>
      <c r="D8" s="162"/>
      <c r="E8" s="5"/>
      <c r="F8" s="7"/>
      <c r="G8" s="8"/>
      <c r="H8" s="8"/>
      <c r="I8" s="7"/>
      <c r="K8" s="8" t="s">
        <v>23</v>
      </c>
      <c r="L8" s="14">
        <v>0.5</v>
      </c>
    </row>
    <row r="9" spans="2:12" s="4" customFormat="1" ht="11.25">
      <c r="B9" s="5"/>
      <c r="C9" s="5"/>
      <c r="D9" s="5"/>
      <c r="E9" s="5"/>
      <c r="F9" s="7"/>
      <c r="G9" s="8"/>
      <c r="H9" s="8"/>
      <c r="I9" s="7"/>
      <c r="K9" s="8" t="s">
        <v>24</v>
      </c>
      <c r="L9" s="14">
        <v>0.5347222222222222</v>
      </c>
    </row>
    <row r="10" spans="1:12" s="28" customFormat="1" ht="11.25">
      <c r="A10" s="130" t="s">
        <v>5</v>
      </c>
      <c r="B10" s="131"/>
      <c r="C10" s="131"/>
      <c r="D10" s="131"/>
      <c r="E10" s="131"/>
      <c r="F10" s="131"/>
      <c r="G10" s="131"/>
      <c r="H10" s="40" t="s">
        <v>6</v>
      </c>
      <c r="I10" s="41"/>
      <c r="J10" s="41"/>
      <c r="K10" s="41"/>
      <c r="L10" s="41"/>
    </row>
    <row r="11" spans="1:12" s="4" customFormat="1" ht="11.25">
      <c r="A11" s="17" t="s">
        <v>10</v>
      </c>
      <c r="B11" s="29"/>
      <c r="C11" s="29"/>
      <c r="D11" s="18"/>
      <c r="E11" s="29"/>
      <c r="F11" s="24" t="s">
        <v>53</v>
      </c>
      <c r="G11" s="45" t="s">
        <v>25</v>
      </c>
      <c r="H11" s="170" t="s">
        <v>7</v>
      </c>
      <c r="I11" s="171"/>
      <c r="J11" s="27"/>
      <c r="K11" s="27">
        <v>1.2</v>
      </c>
      <c r="L11" s="42" t="s">
        <v>8</v>
      </c>
    </row>
    <row r="12" spans="1:12" s="4" customFormat="1" ht="11.25">
      <c r="A12" s="19" t="s">
        <v>49</v>
      </c>
      <c r="B12" s="30"/>
      <c r="C12" s="30"/>
      <c r="D12" s="25"/>
      <c r="E12" s="30"/>
      <c r="F12" s="25" t="s">
        <v>51</v>
      </c>
      <c r="G12" s="46" t="s">
        <v>52</v>
      </c>
      <c r="H12" s="166" t="s">
        <v>11</v>
      </c>
      <c r="I12" s="167"/>
      <c r="J12" s="20"/>
      <c r="K12" s="20">
        <v>1200</v>
      </c>
      <c r="L12" s="43" t="s">
        <v>9</v>
      </c>
    </row>
    <row r="13" spans="1:12" s="4" customFormat="1" ht="11.25">
      <c r="A13" s="21"/>
      <c r="B13" s="31"/>
      <c r="C13" s="31"/>
      <c r="D13" s="26"/>
      <c r="E13" s="31"/>
      <c r="F13" s="32"/>
      <c r="G13" s="23"/>
      <c r="H13" s="150" t="s">
        <v>12</v>
      </c>
      <c r="I13" s="151"/>
      <c r="J13" s="22"/>
      <c r="K13" s="22">
        <v>1</v>
      </c>
      <c r="L13" s="44"/>
    </row>
    <row r="14" spans="1:12" s="4" customFormat="1" ht="3" customHeight="1" thickBo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 s="13" customFormat="1" ht="11.25" customHeight="1">
      <c r="A15" s="154" t="s">
        <v>1</v>
      </c>
      <c r="B15" s="156" t="s">
        <v>3</v>
      </c>
      <c r="C15" s="156" t="s">
        <v>727</v>
      </c>
      <c r="D15" s="156" t="s">
        <v>17</v>
      </c>
      <c r="E15" s="156" t="s">
        <v>0</v>
      </c>
      <c r="F15" s="156" t="s">
        <v>22</v>
      </c>
      <c r="G15" s="156" t="s">
        <v>36</v>
      </c>
      <c r="H15" s="145" t="s">
        <v>4</v>
      </c>
      <c r="I15" s="145"/>
      <c r="J15" s="145"/>
      <c r="K15" s="145"/>
      <c r="L15" s="158" t="s">
        <v>726</v>
      </c>
    </row>
    <row r="16" spans="1:13" s="13" customFormat="1" ht="12" customHeight="1" thickBot="1">
      <c r="A16" s="155"/>
      <c r="B16" s="172"/>
      <c r="C16" s="172"/>
      <c r="D16" s="172"/>
      <c r="E16" s="172"/>
      <c r="F16" s="172"/>
      <c r="G16" s="172"/>
      <c r="H16" s="173"/>
      <c r="I16" s="169"/>
      <c r="J16" s="169"/>
      <c r="K16" s="146"/>
      <c r="L16" s="159"/>
      <c r="M16" s="86" t="s">
        <v>39</v>
      </c>
    </row>
    <row r="17" spans="1:13" s="4" customFormat="1" ht="15" customHeight="1">
      <c r="A17" s="101">
        <v>1</v>
      </c>
      <c r="B17" s="124">
        <v>68</v>
      </c>
      <c r="C17" s="125" t="s">
        <v>730</v>
      </c>
      <c r="D17" s="126" t="s">
        <v>400</v>
      </c>
      <c r="E17" s="124">
        <v>1999</v>
      </c>
      <c r="F17" s="124" t="s">
        <v>558</v>
      </c>
      <c r="G17" s="125" t="s">
        <v>37</v>
      </c>
      <c r="H17" s="126" t="s">
        <v>239</v>
      </c>
      <c r="I17" s="105"/>
      <c r="J17" s="106"/>
      <c r="K17" s="102"/>
      <c r="L17" s="107"/>
      <c r="M17" s="87">
        <v>121.46</v>
      </c>
    </row>
    <row r="18" spans="1:13" s="4" customFormat="1" ht="15" customHeight="1">
      <c r="A18" s="108">
        <v>2</v>
      </c>
      <c r="B18" s="98">
        <v>88</v>
      </c>
      <c r="C18" s="125" t="s">
        <v>730</v>
      </c>
      <c r="D18" s="97" t="s">
        <v>394</v>
      </c>
      <c r="E18" s="98">
        <v>1999</v>
      </c>
      <c r="F18" s="98" t="s">
        <v>558</v>
      </c>
      <c r="G18" s="96" t="s">
        <v>37</v>
      </c>
      <c r="H18" s="97" t="s">
        <v>230</v>
      </c>
      <c r="I18" s="100"/>
      <c r="J18" s="99"/>
      <c r="K18" s="98"/>
      <c r="L18" s="109"/>
      <c r="M18" s="87"/>
    </row>
    <row r="19" spans="1:13" s="4" customFormat="1" ht="15" customHeight="1">
      <c r="A19" s="108">
        <v>3</v>
      </c>
      <c r="B19" s="98">
        <v>94</v>
      </c>
      <c r="C19" s="125" t="s">
        <v>730</v>
      </c>
      <c r="D19" s="97" t="s">
        <v>398</v>
      </c>
      <c r="E19" s="98">
        <v>1999</v>
      </c>
      <c r="F19" s="98" t="s">
        <v>558</v>
      </c>
      <c r="G19" s="96" t="s">
        <v>37</v>
      </c>
      <c r="H19" s="97" t="s">
        <v>228</v>
      </c>
      <c r="I19" s="100"/>
      <c r="J19" s="99"/>
      <c r="K19" s="98"/>
      <c r="L19" s="109"/>
      <c r="M19" s="87"/>
    </row>
    <row r="20" spans="1:13" s="4" customFormat="1" ht="15" customHeight="1">
      <c r="A20" s="108">
        <v>4</v>
      </c>
      <c r="B20" s="98">
        <v>64</v>
      </c>
      <c r="C20" s="125" t="s">
        <v>730</v>
      </c>
      <c r="D20" s="97" t="s">
        <v>397</v>
      </c>
      <c r="E20" s="98">
        <v>2000</v>
      </c>
      <c r="F20" s="98" t="s">
        <v>558</v>
      </c>
      <c r="G20" s="96" t="s">
        <v>37</v>
      </c>
      <c r="H20" s="97" t="s">
        <v>230</v>
      </c>
      <c r="I20" s="100"/>
      <c r="J20" s="99"/>
      <c r="K20" s="98"/>
      <c r="L20" s="109"/>
      <c r="M20" s="87"/>
    </row>
    <row r="21" spans="1:13" s="4" customFormat="1" ht="15" customHeight="1">
      <c r="A21" s="108">
        <v>5</v>
      </c>
      <c r="B21" s="98">
        <v>55</v>
      </c>
      <c r="C21" s="125" t="s">
        <v>730</v>
      </c>
      <c r="D21" s="97" t="s">
        <v>396</v>
      </c>
      <c r="E21" s="98">
        <v>1999</v>
      </c>
      <c r="F21" s="98" t="s">
        <v>560</v>
      </c>
      <c r="G21" s="96" t="s">
        <v>37</v>
      </c>
      <c r="H21" s="97" t="s">
        <v>229</v>
      </c>
      <c r="I21" s="100"/>
      <c r="J21" s="99"/>
      <c r="K21" s="98"/>
      <c r="L21" s="109"/>
      <c r="M21" s="87"/>
    </row>
    <row r="22" spans="1:13" s="4" customFormat="1" ht="15" customHeight="1">
      <c r="A22" s="108">
        <v>6</v>
      </c>
      <c r="B22" s="98">
        <v>54</v>
      </c>
      <c r="C22" s="125" t="s">
        <v>730</v>
      </c>
      <c r="D22" s="97" t="s">
        <v>395</v>
      </c>
      <c r="E22" s="98">
        <v>1999</v>
      </c>
      <c r="F22" s="98" t="s">
        <v>559</v>
      </c>
      <c r="G22" s="96" t="s">
        <v>37</v>
      </c>
      <c r="H22" s="97" t="s">
        <v>236</v>
      </c>
      <c r="I22" s="100"/>
      <c r="J22" s="99"/>
      <c r="K22" s="98"/>
      <c r="L22" s="109"/>
      <c r="M22" s="87"/>
    </row>
    <row r="23" spans="1:13" s="4" customFormat="1" ht="15" customHeight="1">
      <c r="A23" s="108">
        <v>7</v>
      </c>
      <c r="B23" s="98">
        <v>25</v>
      </c>
      <c r="C23" s="96" t="s">
        <v>731</v>
      </c>
      <c r="D23" s="97" t="s">
        <v>399</v>
      </c>
      <c r="E23" s="98">
        <v>1999</v>
      </c>
      <c r="F23" s="98" t="s">
        <v>558</v>
      </c>
      <c r="G23" s="96" t="s">
        <v>37</v>
      </c>
      <c r="H23" s="97" t="s">
        <v>228</v>
      </c>
      <c r="I23" s="100"/>
      <c r="J23" s="99"/>
      <c r="K23" s="98"/>
      <c r="L23" s="109"/>
      <c r="M23" s="87"/>
    </row>
    <row r="24" spans="1:13" s="4" customFormat="1" ht="15" customHeight="1">
      <c r="A24" s="108">
        <v>8</v>
      </c>
      <c r="B24" s="98">
        <v>41</v>
      </c>
      <c r="C24" s="96" t="s">
        <v>731</v>
      </c>
      <c r="D24" s="97" t="s">
        <v>401</v>
      </c>
      <c r="E24" s="98">
        <v>1999</v>
      </c>
      <c r="F24" s="98" t="s">
        <v>558</v>
      </c>
      <c r="G24" s="96" t="s">
        <v>37</v>
      </c>
      <c r="H24" s="97" t="s">
        <v>228</v>
      </c>
      <c r="I24" s="100"/>
      <c r="J24" s="99"/>
      <c r="K24" s="98"/>
      <c r="L24" s="109"/>
      <c r="M24" s="87"/>
    </row>
    <row r="25" spans="1:13" s="4" customFormat="1" ht="15" customHeight="1">
      <c r="A25" s="108">
        <v>9</v>
      </c>
      <c r="B25" s="124">
        <v>10</v>
      </c>
      <c r="C25" s="125" t="s">
        <v>731</v>
      </c>
      <c r="D25" s="126" t="s">
        <v>393</v>
      </c>
      <c r="E25" s="124">
        <v>1999</v>
      </c>
      <c r="F25" s="124" t="s">
        <v>558</v>
      </c>
      <c r="G25" s="125" t="s">
        <v>37</v>
      </c>
      <c r="H25" s="126" t="s">
        <v>232</v>
      </c>
      <c r="I25" s="100"/>
      <c r="J25" s="99"/>
      <c r="K25" s="98"/>
      <c r="L25" s="109"/>
      <c r="M25" s="87"/>
    </row>
    <row r="26" spans="1:13" s="4" customFormat="1" ht="15" customHeight="1">
      <c r="A26" s="108">
        <v>10</v>
      </c>
      <c r="B26" s="98">
        <v>59</v>
      </c>
      <c r="C26" s="96" t="s">
        <v>731</v>
      </c>
      <c r="D26" s="97" t="s">
        <v>737</v>
      </c>
      <c r="E26" s="98">
        <v>1999</v>
      </c>
      <c r="F26" s="98" t="s">
        <v>558</v>
      </c>
      <c r="G26" s="96" t="s">
        <v>37</v>
      </c>
      <c r="H26" s="97" t="s">
        <v>232</v>
      </c>
      <c r="I26" s="100"/>
      <c r="J26" s="99"/>
      <c r="K26" s="98"/>
      <c r="L26" s="109"/>
      <c r="M26" s="87"/>
    </row>
    <row r="27" spans="1:13" s="4" customFormat="1" ht="15" customHeight="1">
      <c r="A27" s="108">
        <v>11</v>
      </c>
      <c r="B27" s="98">
        <v>7</v>
      </c>
      <c r="C27" s="96" t="s">
        <v>731</v>
      </c>
      <c r="D27" s="97" t="s">
        <v>403</v>
      </c>
      <c r="E27" s="98">
        <v>2000</v>
      </c>
      <c r="F27" s="98" t="s">
        <v>558</v>
      </c>
      <c r="G27" s="96" t="s">
        <v>37</v>
      </c>
      <c r="H27" s="97" t="s">
        <v>232</v>
      </c>
      <c r="I27" s="100"/>
      <c r="J27" s="99"/>
      <c r="K27" s="98"/>
      <c r="L27" s="109"/>
      <c r="M27" s="87"/>
    </row>
    <row r="28" spans="1:13" s="4" customFormat="1" ht="15" customHeight="1">
      <c r="A28" s="108">
        <v>12</v>
      </c>
      <c r="B28" s="98">
        <v>61</v>
      </c>
      <c r="C28" s="96" t="s">
        <v>731</v>
      </c>
      <c r="D28" s="97" t="s">
        <v>404</v>
      </c>
      <c r="E28" s="98">
        <v>1999</v>
      </c>
      <c r="F28" s="98" t="s">
        <v>558</v>
      </c>
      <c r="G28" s="96" t="s">
        <v>37</v>
      </c>
      <c r="H28" s="97" t="s">
        <v>232</v>
      </c>
      <c r="I28" s="100"/>
      <c r="J28" s="99"/>
      <c r="K28" s="98"/>
      <c r="L28" s="109"/>
      <c r="M28" s="87"/>
    </row>
    <row r="29" spans="1:13" s="4" customFormat="1" ht="15" customHeight="1">
      <c r="A29" s="108">
        <v>13</v>
      </c>
      <c r="B29" s="98">
        <v>90</v>
      </c>
      <c r="C29" s="96" t="s">
        <v>729</v>
      </c>
      <c r="D29" s="97" t="s">
        <v>402</v>
      </c>
      <c r="E29" s="98">
        <v>1999</v>
      </c>
      <c r="F29" s="98" t="s">
        <v>558</v>
      </c>
      <c r="G29" s="96" t="s">
        <v>37</v>
      </c>
      <c r="H29" s="97" t="s">
        <v>229</v>
      </c>
      <c r="I29" s="100"/>
      <c r="J29" s="99"/>
      <c r="K29" s="98"/>
      <c r="L29" s="109"/>
      <c r="M29" s="87"/>
    </row>
    <row r="30" spans="1:13" s="4" customFormat="1" ht="15" customHeight="1">
      <c r="A30" s="108">
        <v>14</v>
      </c>
      <c r="B30" s="98">
        <v>29</v>
      </c>
      <c r="C30" s="96" t="s">
        <v>729</v>
      </c>
      <c r="D30" s="97" t="s">
        <v>405</v>
      </c>
      <c r="E30" s="98">
        <v>1999</v>
      </c>
      <c r="F30" s="98" t="s">
        <v>558</v>
      </c>
      <c r="G30" s="96" t="s">
        <v>37</v>
      </c>
      <c r="H30" s="97" t="s">
        <v>230</v>
      </c>
      <c r="I30" s="100"/>
      <c r="J30" s="99"/>
      <c r="K30" s="98"/>
      <c r="L30" s="109"/>
      <c r="M30" s="87"/>
    </row>
    <row r="31" spans="1:13" s="4" customFormat="1" ht="15" customHeight="1">
      <c r="A31" s="108">
        <v>15</v>
      </c>
      <c r="B31" s="98">
        <v>66</v>
      </c>
      <c r="C31" s="96" t="s">
        <v>729</v>
      </c>
      <c r="D31" s="97" t="s">
        <v>407</v>
      </c>
      <c r="E31" s="98">
        <v>1999</v>
      </c>
      <c r="F31" s="98" t="s">
        <v>558</v>
      </c>
      <c r="G31" s="96" t="s">
        <v>37</v>
      </c>
      <c r="H31" s="97" t="s">
        <v>232</v>
      </c>
      <c r="I31" s="100"/>
      <c r="J31" s="99"/>
      <c r="K31" s="98"/>
      <c r="L31" s="109"/>
      <c r="M31" s="87"/>
    </row>
    <row r="32" spans="1:13" s="4" customFormat="1" ht="15" customHeight="1">
      <c r="A32" s="108">
        <v>16</v>
      </c>
      <c r="B32" s="98">
        <v>145</v>
      </c>
      <c r="C32" s="96" t="s">
        <v>729</v>
      </c>
      <c r="D32" s="97" t="s">
        <v>408</v>
      </c>
      <c r="E32" s="98">
        <v>1999</v>
      </c>
      <c r="F32" s="98" t="s">
        <v>558</v>
      </c>
      <c r="G32" s="96" t="s">
        <v>37</v>
      </c>
      <c r="H32" s="97" t="s">
        <v>232</v>
      </c>
      <c r="I32" s="100"/>
      <c r="J32" s="99"/>
      <c r="K32" s="98"/>
      <c r="L32" s="109"/>
      <c r="M32" s="87"/>
    </row>
    <row r="33" spans="1:13" s="4" customFormat="1" ht="15" customHeight="1">
      <c r="A33" s="108">
        <v>17</v>
      </c>
      <c r="B33" s="98">
        <v>82</v>
      </c>
      <c r="C33" s="96" t="s">
        <v>729</v>
      </c>
      <c r="D33" s="97" t="s">
        <v>413</v>
      </c>
      <c r="E33" s="98">
        <v>1999</v>
      </c>
      <c r="F33" s="98" t="s">
        <v>560</v>
      </c>
      <c r="G33" s="96" t="s">
        <v>37</v>
      </c>
      <c r="H33" s="97" t="s">
        <v>235</v>
      </c>
      <c r="I33" s="100"/>
      <c r="J33" s="99"/>
      <c r="K33" s="98"/>
      <c r="L33" s="109"/>
      <c r="M33" s="87"/>
    </row>
    <row r="34" spans="1:13" s="4" customFormat="1" ht="15" customHeight="1">
      <c r="A34" s="108">
        <v>18</v>
      </c>
      <c r="B34" s="98">
        <v>19</v>
      </c>
      <c r="C34" s="96" t="s">
        <v>729</v>
      </c>
      <c r="D34" s="97" t="s">
        <v>414</v>
      </c>
      <c r="E34" s="98">
        <v>1999</v>
      </c>
      <c r="F34" s="98" t="s">
        <v>560</v>
      </c>
      <c r="G34" s="96" t="s">
        <v>37</v>
      </c>
      <c r="H34" s="97" t="s">
        <v>236</v>
      </c>
      <c r="I34" s="100"/>
      <c r="J34" s="99"/>
      <c r="K34" s="98"/>
      <c r="L34" s="109"/>
      <c r="M34" s="87"/>
    </row>
    <row r="35" spans="1:13" s="4" customFormat="1" ht="15" customHeight="1">
      <c r="A35" s="108">
        <v>19</v>
      </c>
      <c r="B35" s="98">
        <v>42</v>
      </c>
      <c r="C35" s="96" t="s">
        <v>729</v>
      </c>
      <c r="D35" s="97" t="s">
        <v>416</v>
      </c>
      <c r="E35" s="98">
        <v>2000</v>
      </c>
      <c r="F35" s="98" t="s">
        <v>558</v>
      </c>
      <c r="G35" s="96" t="s">
        <v>37</v>
      </c>
      <c r="H35" s="97" t="s">
        <v>230</v>
      </c>
      <c r="I35" s="100"/>
      <c r="J35" s="99"/>
      <c r="K35" s="98"/>
      <c r="L35" s="109"/>
      <c r="M35" s="87"/>
    </row>
    <row r="36" spans="1:13" s="4" customFormat="1" ht="15" customHeight="1">
      <c r="A36" s="108">
        <v>20</v>
      </c>
      <c r="B36" s="98">
        <v>4</v>
      </c>
      <c r="C36" s="96" t="s">
        <v>729</v>
      </c>
      <c r="D36" s="97" t="s">
        <v>421</v>
      </c>
      <c r="E36" s="98">
        <v>2000</v>
      </c>
      <c r="F36" s="98" t="s">
        <v>558</v>
      </c>
      <c r="G36" s="96" t="s">
        <v>37</v>
      </c>
      <c r="H36" s="97" t="s">
        <v>228</v>
      </c>
      <c r="I36" s="100"/>
      <c r="J36" s="99"/>
      <c r="K36" s="98"/>
      <c r="L36" s="109"/>
      <c r="M36" s="87"/>
    </row>
    <row r="37" spans="1:13" s="4" customFormat="1" ht="15" customHeight="1">
      <c r="A37" s="108">
        <v>21</v>
      </c>
      <c r="B37" s="98">
        <v>91</v>
      </c>
      <c r="C37" s="96" t="s">
        <v>729</v>
      </c>
      <c r="D37" s="97" t="s">
        <v>406</v>
      </c>
      <c r="E37" s="98">
        <v>1999</v>
      </c>
      <c r="F37" s="98" t="s">
        <v>558</v>
      </c>
      <c r="G37" s="96" t="s">
        <v>37</v>
      </c>
      <c r="H37" s="97" t="s">
        <v>228</v>
      </c>
      <c r="I37" s="100"/>
      <c r="J37" s="99"/>
      <c r="K37" s="98"/>
      <c r="L37" s="109"/>
      <c r="M37" s="87"/>
    </row>
    <row r="38" spans="1:13" s="4" customFormat="1" ht="15" customHeight="1">
      <c r="A38" s="108">
        <v>22</v>
      </c>
      <c r="B38" s="98">
        <v>73</v>
      </c>
      <c r="C38" s="96" t="s">
        <v>729</v>
      </c>
      <c r="D38" s="97" t="s">
        <v>410</v>
      </c>
      <c r="E38" s="98">
        <v>2001</v>
      </c>
      <c r="F38" s="98" t="s">
        <v>560</v>
      </c>
      <c r="G38" s="96" t="s">
        <v>37</v>
      </c>
      <c r="H38" s="97" t="s">
        <v>236</v>
      </c>
      <c r="I38" s="100"/>
      <c r="J38" s="99"/>
      <c r="K38" s="98"/>
      <c r="L38" s="109"/>
      <c r="M38" s="87"/>
    </row>
    <row r="39" spans="1:13" s="4" customFormat="1" ht="15" customHeight="1">
      <c r="A39" s="108">
        <v>23</v>
      </c>
      <c r="B39" s="98">
        <v>143</v>
      </c>
      <c r="C39" s="96" t="s">
        <v>729</v>
      </c>
      <c r="D39" s="97" t="s">
        <v>411</v>
      </c>
      <c r="E39" s="98">
        <v>1999</v>
      </c>
      <c r="F39" s="98" t="s">
        <v>558</v>
      </c>
      <c r="G39" s="96" t="s">
        <v>37</v>
      </c>
      <c r="H39" s="97" t="s">
        <v>228</v>
      </c>
      <c r="I39" s="100"/>
      <c r="J39" s="99"/>
      <c r="K39" s="98"/>
      <c r="L39" s="109"/>
      <c r="M39" s="87"/>
    </row>
    <row r="40" spans="1:13" s="4" customFormat="1" ht="15" customHeight="1">
      <c r="A40" s="108">
        <v>24</v>
      </c>
      <c r="B40" s="98">
        <v>22</v>
      </c>
      <c r="C40" s="96" t="s">
        <v>729</v>
      </c>
      <c r="D40" s="97" t="s">
        <v>415</v>
      </c>
      <c r="E40" s="98">
        <v>1999</v>
      </c>
      <c r="F40" s="98" t="s">
        <v>560</v>
      </c>
      <c r="G40" s="96" t="s">
        <v>37</v>
      </c>
      <c r="H40" s="97" t="s">
        <v>236</v>
      </c>
      <c r="I40" s="100"/>
      <c r="J40" s="99"/>
      <c r="K40" s="98"/>
      <c r="L40" s="109"/>
      <c r="M40" s="87"/>
    </row>
    <row r="41" spans="1:13" s="4" customFormat="1" ht="15" customHeight="1">
      <c r="A41" s="108">
        <v>25</v>
      </c>
      <c r="B41" s="98">
        <v>80</v>
      </c>
      <c r="C41" s="96" t="s">
        <v>729</v>
      </c>
      <c r="D41" s="97" t="s">
        <v>419</v>
      </c>
      <c r="E41" s="98">
        <v>2000</v>
      </c>
      <c r="F41" s="98" t="s">
        <v>558</v>
      </c>
      <c r="G41" s="96" t="s">
        <v>37</v>
      </c>
      <c r="H41" s="97" t="s">
        <v>227</v>
      </c>
      <c r="I41" s="100"/>
      <c r="J41" s="99"/>
      <c r="K41" s="98"/>
      <c r="L41" s="109"/>
      <c r="M41" s="87"/>
    </row>
    <row r="42" spans="1:13" s="4" customFormat="1" ht="15" customHeight="1">
      <c r="A42" s="108">
        <v>26</v>
      </c>
      <c r="B42" s="98">
        <v>84</v>
      </c>
      <c r="C42" s="96" t="s">
        <v>729</v>
      </c>
      <c r="D42" s="97" t="s">
        <v>409</v>
      </c>
      <c r="E42" s="98">
        <v>1999</v>
      </c>
      <c r="F42" s="98" t="s">
        <v>560</v>
      </c>
      <c r="G42" s="96" t="s">
        <v>37</v>
      </c>
      <c r="H42" s="97" t="s">
        <v>235</v>
      </c>
      <c r="I42" s="100"/>
      <c r="J42" s="99"/>
      <c r="K42" s="98"/>
      <c r="L42" s="109"/>
      <c r="M42" s="87"/>
    </row>
    <row r="43" spans="1:13" s="4" customFormat="1" ht="15" customHeight="1">
      <c r="A43" s="108">
        <v>27</v>
      </c>
      <c r="B43" s="98">
        <v>96</v>
      </c>
      <c r="C43" s="96" t="s">
        <v>729</v>
      </c>
      <c r="D43" s="97" t="s">
        <v>412</v>
      </c>
      <c r="E43" s="98">
        <v>2000</v>
      </c>
      <c r="F43" s="98" t="s">
        <v>560</v>
      </c>
      <c r="G43" s="96" t="s">
        <v>37</v>
      </c>
      <c r="H43" s="97" t="s">
        <v>228</v>
      </c>
      <c r="I43" s="100"/>
      <c r="J43" s="99"/>
      <c r="K43" s="98"/>
      <c r="L43" s="109"/>
      <c r="M43" s="87"/>
    </row>
    <row r="44" spans="1:13" s="4" customFormat="1" ht="15" customHeight="1">
      <c r="A44" s="108">
        <v>28</v>
      </c>
      <c r="B44" s="98">
        <v>119</v>
      </c>
      <c r="C44" s="96" t="s">
        <v>729</v>
      </c>
      <c r="D44" s="97" t="s">
        <v>417</v>
      </c>
      <c r="E44" s="98">
        <v>1999</v>
      </c>
      <c r="F44" s="98" t="s">
        <v>558</v>
      </c>
      <c r="G44" s="96" t="s">
        <v>37</v>
      </c>
      <c r="H44" s="97" t="s">
        <v>236</v>
      </c>
      <c r="I44" s="100"/>
      <c r="J44" s="99"/>
      <c r="K44" s="98"/>
      <c r="L44" s="109"/>
      <c r="M44" s="87"/>
    </row>
    <row r="45" spans="1:13" s="4" customFormat="1" ht="15" customHeight="1">
      <c r="A45" s="108">
        <v>29</v>
      </c>
      <c r="B45" s="98">
        <v>36</v>
      </c>
      <c r="C45" s="96" t="s">
        <v>729</v>
      </c>
      <c r="D45" s="97" t="s">
        <v>418</v>
      </c>
      <c r="E45" s="98">
        <v>1999</v>
      </c>
      <c r="F45" s="98" t="s">
        <v>560</v>
      </c>
      <c r="G45" s="96" t="s">
        <v>37</v>
      </c>
      <c r="H45" s="97" t="s">
        <v>229</v>
      </c>
      <c r="I45" s="100"/>
      <c r="J45" s="99"/>
      <c r="K45" s="98"/>
      <c r="L45" s="109"/>
      <c r="M45" s="87"/>
    </row>
    <row r="46" spans="1:13" s="4" customFormat="1" ht="15" customHeight="1">
      <c r="A46" s="108">
        <v>30</v>
      </c>
      <c r="B46" s="98">
        <v>130</v>
      </c>
      <c r="C46" s="96" t="s">
        <v>729</v>
      </c>
      <c r="D46" s="97" t="s">
        <v>420</v>
      </c>
      <c r="E46" s="98">
        <v>1999</v>
      </c>
      <c r="F46" s="98" t="s">
        <v>558</v>
      </c>
      <c r="G46" s="96" t="s">
        <v>37</v>
      </c>
      <c r="H46" s="97" t="s">
        <v>228</v>
      </c>
      <c r="I46" s="100"/>
      <c r="J46" s="99"/>
      <c r="K46" s="98"/>
      <c r="L46" s="109"/>
      <c r="M46" s="87"/>
    </row>
    <row r="47" spans="1:13" s="4" customFormat="1" ht="15" customHeight="1">
      <c r="A47" s="108">
        <v>31</v>
      </c>
      <c r="B47" s="98">
        <v>47</v>
      </c>
      <c r="C47" s="96" t="s">
        <v>728</v>
      </c>
      <c r="D47" s="97" t="s">
        <v>422</v>
      </c>
      <c r="E47" s="98">
        <v>1999</v>
      </c>
      <c r="F47" s="98" t="s">
        <v>558</v>
      </c>
      <c r="G47" s="96" t="s">
        <v>37</v>
      </c>
      <c r="H47" s="97" t="s">
        <v>232</v>
      </c>
      <c r="I47" s="100"/>
      <c r="J47" s="99"/>
      <c r="K47" s="98"/>
      <c r="L47" s="109"/>
      <c r="M47" s="87"/>
    </row>
    <row r="48" spans="1:13" s="4" customFormat="1" ht="15" customHeight="1">
      <c r="A48" s="108">
        <v>32</v>
      </c>
      <c r="B48" s="98">
        <v>72</v>
      </c>
      <c r="C48" s="96" t="s">
        <v>728</v>
      </c>
      <c r="D48" s="97" t="s">
        <v>423</v>
      </c>
      <c r="E48" s="98">
        <v>2000</v>
      </c>
      <c r="F48" s="98" t="s">
        <v>558</v>
      </c>
      <c r="G48" s="96" t="s">
        <v>37</v>
      </c>
      <c r="H48" s="97" t="s">
        <v>228</v>
      </c>
      <c r="I48" s="100"/>
      <c r="J48" s="99"/>
      <c r="K48" s="98"/>
      <c r="L48" s="109"/>
      <c r="M48" s="87"/>
    </row>
    <row r="49" spans="1:13" s="4" customFormat="1" ht="15" customHeight="1">
      <c r="A49" s="108">
        <v>33</v>
      </c>
      <c r="B49" s="98">
        <v>58</v>
      </c>
      <c r="C49" s="96" t="s">
        <v>728</v>
      </c>
      <c r="D49" s="97" t="s">
        <v>424</v>
      </c>
      <c r="E49" s="98">
        <v>1999</v>
      </c>
      <c r="F49" s="98" t="s">
        <v>558</v>
      </c>
      <c r="G49" s="96" t="s">
        <v>37</v>
      </c>
      <c r="H49" s="97" t="s">
        <v>241</v>
      </c>
      <c r="I49" s="100"/>
      <c r="J49" s="99"/>
      <c r="K49" s="98"/>
      <c r="L49" s="109"/>
      <c r="M49" s="87"/>
    </row>
    <row r="50" spans="1:13" s="4" customFormat="1" ht="15" customHeight="1">
      <c r="A50" s="108">
        <v>34</v>
      </c>
      <c r="B50" s="98">
        <v>76</v>
      </c>
      <c r="C50" s="96" t="s">
        <v>728</v>
      </c>
      <c r="D50" s="97" t="s">
        <v>425</v>
      </c>
      <c r="E50" s="98">
        <v>2000</v>
      </c>
      <c r="F50" s="98" t="s">
        <v>561</v>
      </c>
      <c r="G50" s="96" t="s">
        <v>37</v>
      </c>
      <c r="H50" s="97" t="s">
        <v>233</v>
      </c>
      <c r="I50" s="100"/>
      <c r="J50" s="99"/>
      <c r="K50" s="98"/>
      <c r="L50" s="109"/>
      <c r="M50" s="87"/>
    </row>
    <row r="51" spans="1:13" s="4" customFormat="1" ht="15" customHeight="1">
      <c r="A51" s="108">
        <v>35</v>
      </c>
      <c r="B51" s="98">
        <v>52</v>
      </c>
      <c r="C51" s="96" t="s">
        <v>728</v>
      </c>
      <c r="D51" s="97" t="s">
        <v>426</v>
      </c>
      <c r="E51" s="98">
        <v>1999</v>
      </c>
      <c r="F51" s="98" t="s">
        <v>558</v>
      </c>
      <c r="G51" s="96" t="s">
        <v>37</v>
      </c>
      <c r="H51" s="97" t="s">
        <v>236</v>
      </c>
      <c r="I51" s="100"/>
      <c r="J51" s="99"/>
      <c r="K51" s="98"/>
      <c r="L51" s="109"/>
      <c r="M51" s="87"/>
    </row>
    <row r="52" spans="1:13" s="4" customFormat="1" ht="15" customHeight="1">
      <c r="A52" s="108">
        <v>36</v>
      </c>
      <c r="B52" s="98">
        <v>87</v>
      </c>
      <c r="C52" s="96" t="s">
        <v>728</v>
      </c>
      <c r="D52" s="97" t="s">
        <v>427</v>
      </c>
      <c r="E52" s="98">
        <v>1999</v>
      </c>
      <c r="F52" s="98" t="s">
        <v>560</v>
      </c>
      <c r="G52" s="96" t="s">
        <v>37</v>
      </c>
      <c r="H52" s="97" t="s">
        <v>237</v>
      </c>
      <c r="I52" s="100"/>
      <c r="J52" s="99"/>
      <c r="K52" s="98"/>
      <c r="L52" s="109"/>
      <c r="M52" s="87"/>
    </row>
    <row r="53" spans="1:13" s="4" customFormat="1" ht="15" customHeight="1">
      <c r="A53" s="108">
        <v>37</v>
      </c>
      <c r="B53" s="98">
        <v>49</v>
      </c>
      <c r="C53" s="96" t="s">
        <v>728</v>
      </c>
      <c r="D53" s="97" t="s">
        <v>428</v>
      </c>
      <c r="E53" s="98">
        <v>1999</v>
      </c>
      <c r="F53" s="98" t="s">
        <v>560</v>
      </c>
      <c r="G53" s="96" t="s">
        <v>37</v>
      </c>
      <c r="H53" s="97" t="s">
        <v>239</v>
      </c>
      <c r="I53" s="100"/>
      <c r="J53" s="99"/>
      <c r="K53" s="98"/>
      <c r="L53" s="109"/>
      <c r="M53" s="87"/>
    </row>
    <row r="54" spans="1:13" s="4" customFormat="1" ht="15" customHeight="1">
      <c r="A54" s="108">
        <v>38</v>
      </c>
      <c r="B54" s="98">
        <v>89</v>
      </c>
      <c r="C54" s="96" t="s">
        <v>728</v>
      </c>
      <c r="D54" s="97" t="s">
        <v>429</v>
      </c>
      <c r="E54" s="98">
        <v>1999</v>
      </c>
      <c r="F54" s="98" t="s">
        <v>558</v>
      </c>
      <c r="G54" s="96" t="s">
        <v>37</v>
      </c>
      <c r="H54" s="97" t="s">
        <v>239</v>
      </c>
      <c r="I54" s="100"/>
      <c r="J54" s="99"/>
      <c r="K54" s="98"/>
      <c r="L54" s="109"/>
      <c r="M54" s="87"/>
    </row>
    <row r="55" spans="1:13" s="4" customFormat="1" ht="15" customHeight="1">
      <c r="A55" s="108">
        <v>39</v>
      </c>
      <c r="B55" s="98">
        <v>56</v>
      </c>
      <c r="C55" s="96" t="s">
        <v>728</v>
      </c>
      <c r="D55" s="97" t="s">
        <v>430</v>
      </c>
      <c r="E55" s="98">
        <v>2000</v>
      </c>
      <c r="F55" s="98" t="s">
        <v>558</v>
      </c>
      <c r="G55" s="96" t="s">
        <v>37</v>
      </c>
      <c r="H55" s="97" t="s">
        <v>227</v>
      </c>
      <c r="I55" s="100"/>
      <c r="J55" s="99"/>
      <c r="K55" s="98"/>
      <c r="L55" s="109"/>
      <c r="M55" s="87"/>
    </row>
    <row r="56" spans="1:13" s="4" customFormat="1" ht="15" customHeight="1">
      <c r="A56" s="108">
        <v>40</v>
      </c>
      <c r="B56" s="98">
        <v>74</v>
      </c>
      <c r="C56" s="96" t="s">
        <v>728</v>
      </c>
      <c r="D56" s="97" t="s">
        <v>431</v>
      </c>
      <c r="E56" s="98">
        <v>1999</v>
      </c>
      <c r="F56" s="98" t="s">
        <v>560</v>
      </c>
      <c r="G56" s="96" t="s">
        <v>37</v>
      </c>
      <c r="H56" s="97" t="s">
        <v>240</v>
      </c>
      <c r="I56" s="100"/>
      <c r="J56" s="99"/>
      <c r="K56" s="98"/>
      <c r="L56" s="109"/>
      <c r="M56" s="87"/>
    </row>
    <row r="57" spans="1:13" s="4" customFormat="1" ht="15" customHeight="1">
      <c r="A57" s="108">
        <v>41</v>
      </c>
      <c r="B57" s="98">
        <v>149</v>
      </c>
      <c r="C57" s="96" t="s">
        <v>728</v>
      </c>
      <c r="D57" s="97" t="s">
        <v>432</v>
      </c>
      <c r="E57" s="98">
        <v>1999</v>
      </c>
      <c r="F57" s="98" t="s">
        <v>558</v>
      </c>
      <c r="G57" s="96" t="s">
        <v>37</v>
      </c>
      <c r="H57" s="97" t="s">
        <v>232</v>
      </c>
      <c r="I57" s="100"/>
      <c r="J57" s="99"/>
      <c r="K57" s="98"/>
      <c r="L57" s="109"/>
      <c r="M57" s="87"/>
    </row>
    <row r="58" spans="1:13" s="4" customFormat="1" ht="15" customHeight="1">
      <c r="A58" s="108">
        <v>42</v>
      </c>
      <c r="B58" s="98">
        <v>70</v>
      </c>
      <c r="C58" s="96" t="s">
        <v>728</v>
      </c>
      <c r="D58" s="97" t="s">
        <v>433</v>
      </c>
      <c r="E58" s="98">
        <v>1999</v>
      </c>
      <c r="F58" s="98" t="s">
        <v>560</v>
      </c>
      <c r="G58" s="96" t="s">
        <v>37</v>
      </c>
      <c r="H58" s="97" t="s">
        <v>231</v>
      </c>
      <c r="I58" s="100"/>
      <c r="J58" s="99"/>
      <c r="K58" s="98"/>
      <c r="L58" s="109"/>
      <c r="M58" s="87"/>
    </row>
    <row r="59" spans="1:13" s="4" customFormat="1" ht="15" customHeight="1">
      <c r="A59" s="108">
        <v>43</v>
      </c>
      <c r="B59" s="98">
        <v>33</v>
      </c>
      <c r="C59" s="96" t="s">
        <v>728</v>
      </c>
      <c r="D59" s="97" t="s">
        <v>434</v>
      </c>
      <c r="E59" s="98">
        <v>1999</v>
      </c>
      <c r="F59" s="98" t="s">
        <v>558</v>
      </c>
      <c r="G59" s="96" t="s">
        <v>37</v>
      </c>
      <c r="H59" s="97" t="s">
        <v>236</v>
      </c>
      <c r="I59" s="100"/>
      <c r="J59" s="99"/>
      <c r="K59" s="98"/>
      <c r="L59" s="109"/>
      <c r="M59" s="87"/>
    </row>
    <row r="60" spans="1:13" s="4" customFormat="1" ht="15" customHeight="1">
      <c r="A60" s="108">
        <v>44</v>
      </c>
      <c r="B60" s="98">
        <v>97</v>
      </c>
      <c r="C60" s="96" t="s">
        <v>728</v>
      </c>
      <c r="D60" s="97" t="s">
        <v>435</v>
      </c>
      <c r="E60" s="98">
        <v>2000</v>
      </c>
      <c r="F60" s="98" t="s">
        <v>558</v>
      </c>
      <c r="G60" s="96" t="s">
        <v>37</v>
      </c>
      <c r="H60" s="97" t="s">
        <v>232</v>
      </c>
      <c r="I60" s="100"/>
      <c r="J60" s="99"/>
      <c r="K60" s="98"/>
      <c r="L60" s="109"/>
      <c r="M60" s="87"/>
    </row>
    <row r="61" spans="1:13" s="4" customFormat="1" ht="15" customHeight="1">
      <c r="A61" s="108">
        <v>45</v>
      </c>
      <c r="B61" s="98">
        <v>77</v>
      </c>
      <c r="C61" s="96" t="s">
        <v>728</v>
      </c>
      <c r="D61" s="97" t="s">
        <v>436</v>
      </c>
      <c r="E61" s="98">
        <v>1999</v>
      </c>
      <c r="F61" s="98" t="s">
        <v>560</v>
      </c>
      <c r="G61" s="96" t="s">
        <v>37</v>
      </c>
      <c r="H61" s="97" t="s">
        <v>235</v>
      </c>
      <c r="I61" s="100"/>
      <c r="J61" s="99"/>
      <c r="K61" s="98"/>
      <c r="L61" s="109"/>
      <c r="M61" s="87">
        <v>123.68</v>
      </c>
    </row>
    <row r="62" spans="1:13" s="4" customFormat="1" ht="15" customHeight="1">
      <c r="A62" s="108">
        <v>46</v>
      </c>
      <c r="B62" s="98">
        <v>14</v>
      </c>
      <c r="C62" s="96" t="s">
        <v>728</v>
      </c>
      <c r="D62" s="97" t="s">
        <v>437</v>
      </c>
      <c r="E62" s="98">
        <v>1999</v>
      </c>
      <c r="F62" s="98" t="s">
        <v>558</v>
      </c>
      <c r="G62" s="96" t="s">
        <v>37</v>
      </c>
      <c r="H62" s="97" t="s">
        <v>230</v>
      </c>
      <c r="I62" s="100"/>
      <c r="J62" s="99"/>
      <c r="K62" s="98"/>
      <c r="L62" s="109"/>
      <c r="M62" s="87">
        <v>176</v>
      </c>
    </row>
    <row r="63" spans="1:13" s="4" customFormat="1" ht="15" customHeight="1">
      <c r="A63" s="108">
        <v>47</v>
      </c>
      <c r="B63" s="98">
        <v>108</v>
      </c>
      <c r="C63" s="96" t="s">
        <v>728</v>
      </c>
      <c r="D63" s="97" t="s">
        <v>438</v>
      </c>
      <c r="E63" s="98">
        <v>2001</v>
      </c>
      <c r="F63" s="98" t="s">
        <v>560</v>
      </c>
      <c r="G63" s="96" t="s">
        <v>37</v>
      </c>
      <c r="H63" s="97" t="s">
        <v>229</v>
      </c>
      <c r="I63" s="100"/>
      <c r="J63" s="99"/>
      <c r="K63" s="98"/>
      <c r="L63" s="109"/>
      <c r="M63" s="87">
        <v>176</v>
      </c>
    </row>
    <row r="64" spans="1:13" s="4" customFormat="1" ht="15" customHeight="1">
      <c r="A64" s="108">
        <v>48</v>
      </c>
      <c r="B64" s="98">
        <v>180</v>
      </c>
      <c r="C64" s="96" t="s">
        <v>728</v>
      </c>
      <c r="D64" s="97" t="s">
        <v>439</v>
      </c>
      <c r="E64" s="98">
        <v>1999</v>
      </c>
      <c r="F64" s="98" t="s">
        <v>558</v>
      </c>
      <c r="G64" s="96" t="s">
        <v>37</v>
      </c>
      <c r="H64" s="97" t="s">
        <v>231</v>
      </c>
      <c r="I64" s="100"/>
      <c r="J64" s="99"/>
      <c r="K64" s="98"/>
      <c r="L64" s="109"/>
      <c r="M64" s="88"/>
    </row>
    <row r="65" spans="1:13" s="4" customFormat="1" ht="15" customHeight="1">
      <c r="A65" s="108">
        <v>49</v>
      </c>
      <c r="B65" s="98">
        <v>27</v>
      </c>
      <c r="C65" s="96" t="s">
        <v>728</v>
      </c>
      <c r="D65" s="97" t="s">
        <v>440</v>
      </c>
      <c r="E65" s="98">
        <v>1999</v>
      </c>
      <c r="F65" s="98" t="s">
        <v>561</v>
      </c>
      <c r="G65" s="96" t="s">
        <v>37</v>
      </c>
      <c r="H65" s="97" t="s">
        <v>233</v>
      </c>
      <c r="I65" s="100"/>
      <c r="J65" s="99"/>
      <c r="K65" s="98"/>
      <c r="L65" s="109"/>
      <c r="M65" s="89" t="e">
        <f>(#REF!+M17+M61)/3.75</f>
        <v>#REF!</v>
      </c>
    </row>
    <row r="66" spans="1:13" s="4" customFormat="1" ht="15" customHeight="1">
      <c r="A66" s="108">
        <v>50</v>
      </c>
      <c r="B66" s="98">
        <v>81</v>
      </c>
      <c r="C66" s="96" t="s">
        <v>728</v>
      </c>
      <c r="D66" s="97" t="s">
        <v>441</v>
      </c>
      <c r="E66" s="98">
        <v>1999</v>
      </c>
      <c r="F66" s="98" t="s">
        <v>558</v>
      </c>
      <c r="G66" s="96" t="s">
        <v>37</v>
      </c>
      <c r="H66" s="97" t="s">
        <v>242</v>
      </c>
      <c r="I66" s="100"/>
      <c r="J66" s="99"/>
      <c r="K66" s="98"/>
      <c r="L66" s="109"/>
      <c r="M66" s="90">
        <v>800</v>
      </c>
    </row>
    <row r="67" spans="1:12" s="4" customFormat="1" ht="15" customHeight="1">
      <c r="A67" s="108">
        <v>51</v>
      </c>
      <c r="B67" s="98">
        <v>69</v>
      </c>
      <c r="C67" s="96" t="s">
        <v>728</v>
      </c>
      <c r="D67" s="97" t="s">
        <v>442</v>
      </c>
      <c r="E67" s="98">
        <v>1999</v>
      </c>
      <c r="F67" s="98" t="s">
        <v>558</v>
      </c>
      <c r="G67" s="96" t="s">
        <v>37</v>
      </c>
      <c r="H67" s="97" t="s">
        <v>230</v>
      </c>
      <c r="I67" s="100"/>
      <c r="J67" s="99"/>
      <c r="K67" s="98"/>
      <c r="L67" s="109"/>
    </row>
    <row r="68" spans="1:12" s="4" customFormat="1" ht="15" customHeight="1">
      <c r="A68" s="108">
        <v>52</v>
      </c>
      <c r="B68" s="98">
        <v>32</v>
      </c>
      <c r="C68" s="96" t="s">
        <v>728</v>
      </c>
      <c r="D68" s="97" t="s">
        <v>443</v>
      </c>
      <c r="E68" s="98">
        <v>1999</v>
      </c>
      <c r="F68" s="98" t="s">
        <v>560</v>
      </c>
      <c r="G68" s="96" t="s">
        <v>37</v>
      </c>
      <c r="H68" s="97" t="s">
        <v>239</v>
      </c>
      <c r="I68" s="100"/>
      <c r="J68" s="99"/>
      <c r="K68" s="98"/>
      <c r="L68" s="109"/>
    </row>
    <row r="69" spans="1:12" s="4" customFormat="1" ht="15" customHeight="1">
      <c r="A69" s="108">
        <v>53</v>
      </c>
      <c r="B69" s="98">
        <v>39</v>
      </c>
      <c r="C69" s="96" t="s">
        <v>728</v>
      </c>
      <c r="D69" s="97" t="s">
        <v>444</v>
      </c>
      <c r="E69" s="98">
        <v>2001</v>
      </c>
      <c r="F69" s="98" t="s">
        <v>561</v>
      </c>
      <c r="G69" s="96" t="s">
        <v>37</v>
      </c>
      <c r="H69" s="97" t="s">
        <v>233</v>
      </c>
      <c r="I69" s="100"/>
      <c r="J69" s="99"/>
      <c r="K69" s="98"/>
      <c r="L69" s="109"/>
    </row>
    <row r="70" spans="1:12" s="4" customFormat="1" ht="15" customHeight="1">
      <c r="A70" s="108">
        <v>54</v>
      </c>
      <c r="B70" s="98">
        <v>110</v>
      </c>
      <c r="C70" s="96" t="s">
        <v>728</v>
      </c>
      <c r="D70" s="97" t="s">
        <v>445</v>
      </c>
      <c r="E70" s="98">
        <v>2000</v>
      </c>
      <c r="F70" s="98" t="s">
        <v>558</v>
      </c>
      <c r="G70" s="96" t="s">
        <v>37</v>
      </c>
      <c r="H70" s="97" t="s">
        <v>228</v>
      </c>
      <c r="I70" s="100"/>
      <c r="J70" s="99"/>
      <c r="K70" s="98"/>
      <c r="L70" s="109"/>
    </row>
    <row r="71" spans="1:12" s="4" customFormat="1" ht="15" customHeight="1">
      <c r="A71" s="108">
        <v>55</v>
      </c>
      <c r="B71" s="98">
        <v>16</v>
      </c>
      <c r="C71" s="96" t="s">
        <v>728</v>
      </c>
      <c r="D71" s="97" t="s">
        <v>446</v>
      </c>
      <c r="E71" s="98">
        <v>2001</v>
      </c>
      <c r="F71" s="98" t="s">
        <v>560</v>
      </c>
      <c r="G71" s="96" t="s">
        <v>37</v>
      </c>
      <c r="H71" s="97" t="s">
        <v>237</v>
      </c>
      <c r="I71" s="100"/>
      <c r="J71" s="99"/>
      <c r="K71" s="98"/>
      <c r="L71" s="109"/>
    </row>
    <row r="72" spans="1:12" s="4" customFormat="1" ht="15" customHeight="1">
      <c r="A72" s="108">
        <v>56</v>
      </c>
      <c r="B72" s="98">
        <v>92</v>
      </c>
      <c r="C72" s="96" t="s">
        <v>728</v>
      </c>
      <c r="D72" s="97" t="s">
        <v>447</v>
      </c>
      <c r="E72" s="98">
        <v>2000</v>
      </c>
      <c r="F72" s="98" t="s">
        <v>560</v>
      </c>
      <c r="G72" s="96" t="s">
        <v>37</v>
      </c>
      <c r="H72" s="97" t="s">
        <v>241</v>
      </c>
      <c r="I72" s="100"/>
      <c r="J72" s="99"/>
      <c r="K72" s="98"/>
      <c r="L72" s="109"/>
    </row>
    <row r="73" spans="1:12" s="4" customFormat="1" ht="15" customHeight="1">
      <c r="A73" s="108">
        <v>57</v>
      </c>
      <c r="B73" s="98">
        <v>34</v>
      </c>
      <c r="C73" s="96" t="s">
        <v>728</v>
      </c>
      <c r="D73" s="97" t="s">
        <v>448</v>
      </c>
      <c r="E73" s="98">
        <v>1999</v>
      </c>
      <c r="F73" s="98" t="s">
        <v>560</v>
      </c>
      <c r="G73" s="96" t="s">
        <v>37</v>
      </c>
      <c r="H73" s="97" t="s">
        <v>240</v>
      </c>
      <c r="I73" s="100"/>
      <c r="J73" s="99"/>
      <c r="K73" s="98"/>
      <c r="L73" s="109"/>
    </row>
    <row r="74" spans="1:12" s="4" customFormat="1" ht="15" customHeight="1">
      <c r="A74" s="108">
        <v>58</v>
      </c>
      <c r="B74" s="98">
        <v>67</v>
      </c>
      <c r="C74" s="96" t="s">
        <v>728</v>
      </c>
      <c r="D74" s="97" t="s">
        <v>449</v>
      </c>
      <c r="E74" s="98">
        <v>1999</v>
      </c>
      <c r="F74" s="98" t="s">
        <v>560</v>
      </c>
      <c r="G74" s="96" t="s">
        <v>37</v>
      </c>
      <c r="H74" s="97" t="s">
        <v>240</v>
      </c>
      <c r="I74" s="100"/>
      <c r="J74" s="99"/>
      <c r="K74" s="98"/>
      <c r="L74" s="109"/>
    </row>
    <row r="75" spans="1:12" s="4" customFormat="1" ht="15" customHeight="1">
      <c r="A75" s="108">
        <v>59</v>
      </c>
      <c r="B75" s="98">
        <v>132</v>
      </c>
      <c r="C75" s="96" t="s">
        <v>728</v>
      </c>
      <c r="D75" s="97" t="s">
        <v>450</v>
      </c>
      <c r="E75" s="98">
        <v>1999</v>
      </c>
      <c r="F75" s="98" t="s">
        <v>560</v>
      </c>
      <c r="G75" s="96" t="s">
        <v>37</v>
      </c>
      <c r="H75" s="97" t="s">
        <v>236</v>
      </c>
      <c r="I75" s="100"/>
      <c r="J75" s="99"/>
      <c r="K75" s="98"/>
      <c r="L75" s="109"/>
    </row>
    <row r="76" spans="1:12" s="4" customFormat="1" ht="15" customHeight="1">
      <c r="A76" s="108">
        <v>60</v>
      </c>
      <c r="B76" s="98">
        <v>17</v>
      </c>
      <c r="C76" s="96" t="s">
        <v>728</v>
      </c>
      <c r="D76" s="97" t="s">
        <v>451</v>
      </c>
      <c r="E76" s="98">
        <v>2000</v>
      </c>
      <c r="F76" s="98" t="s">
        <v>560</v>
      </c>
      <c r="G76" s="96" t="s">
        <v>37</v>
      </c>
      <c r="H76" s="97" t="s">
        <v>229</v>
      </c>
      <c r="I76" s="100"/>
      <c r="J76" s="99"/>
      <c r="K76" s="98"/>
      <c r="L76" s="109"/>
    </row>
    <row r="77" spans="1:12" s="4" customFormat="1" ht="15" customHeight="1">
      <c r="A77" s="108">
        <v>61</v>
      </c>
      <c r="B77" s="98">
        <v>45</v>
      </c>
      <c r="C77" s="96" t="s">
        <v>728</v>
      </c>
      <c r="D77" s="97" t="s">
        <v>452</v>
      </c>
      <c r="E77" s="98">
        <v>1999</v>
      </c>
      <c r="F77" s="98" t="s">
        <v>560</v>
      </c>
      <c r="G77" s="96" t="s">
        <v>37</v>
      </c>
      <c r="H77" s="97" t="s">
        <v>235</v>
      </c>
      <c r="I77" s="100"/>
      <c r="J77" s="99"/>
      <c r="K77" s="98"/>
      <c r="L77" s="109"/>
    </row>
    <row r="78" spans="1:12" s="4" customFormat="1" ht="15" customHeight="1">
      <c r="A78" s="108">
        <v>62</v>
      </c>
      <c r="B78" s="98">
        <v>50</v>
      </c>
      <c r="C78" s="96" t="s">
        <v>728</v>
      </c>
      <c r="D78" s="97" t="s">
        <v>453</v>
      </c>
      <c r="E78" s="98">
        <v>2001</v>
      </c>
      <c r="F78" s="98" t="s">
        <v>560</v>
      </c>
      <c r="G78" s="96" t="s">
        <v>37</v>
      </c>
      <c r="H78" s="97" t="s">
        <v>237</v>
      </c>
      <c r="I78" s="100"/>
      <c r="J78" s="99"/>
      <c r="K78" s="98"/>
      <c r="L78" s="109"/>
    </row>
    <row r="79" spans="1:12" s="4" customFormat="1" ht="15" customHeight="1">
      <c r="A79" s="108">
        <v>63</v>
      </c>
      <c r="B79" s="98">
        <v>98</v>
      </c>
      <c r="C79" s="96" t="s">
        <v>728</v>
      </c>
      <c r="D79" s="97" t="s">
        <v>454</v>
      </c>
      <c r="E79" s="98">
        <v>2000</v>
      </c>
      <c r="F79" s="98" t="s">
        <v>560</v>
      </c>
      <c r="G79" s="96" t="s">
        <v>37</v>
      </c>
      <c r="H79" s="97" t="s">
        <v>235</v>
      </c>
      <c r="I79" s="100"/>
      <c r="J79" s="99"/>
      <c r="K79" s="98"/>
      <c r="L79" s="109"/>
    </row>
    <row r="80" spans="1:12" s="4" customFormat="1" ht="15" customHeight="1">
      <c r="A80" s="108">
        <v>64</v>
      </c>
      <c r="B80" s="98">
        <v>116</v>
      </c>
      <c r="C80" s="96" t="s">
        <v>728</v>
      </c>
      <c r="D80" s="97" t="s">
        <v>455</v>
      </c>
      <c r="E80" s="98">
        <v>1999</v>
      </c>
      <c r="F80" s="98" t="s">
        <v>560</v>
      </c>
      <c r="G80" s="96" t="s">
        <v>37</v>
      </c>
      <c r="H80" s="97" t="s">
        <v>239</v>
      </c>
      <c r="I80" s="100"/>
      <c r="J80" s="99"/>
      <c r="K80" s="98"/>
      <c r="L80" s="109"/>
    </row>
    <row r="81" spans="1:12" s="4" customFormat="1" ht="15" customHeight="1">
      <c r="A81" s="108">
        <v>65</v>
      </c>
      <c r="B81" s="98">
        <v>71</v>
      </c>
      <c r="C81" s="96" t="s">
        <v>728</v>
      </c>
      <c r="D81" s="97" t="s">
        <v>456</v>
      </c>
      <c r="E81" s="98">
        <v>2000</v>
      </c>
      <c r="F81" s="98" t="s">
        <v>558</v>
      </c>
      <c r="G81" s="96" t="s">
        <v>37</v>
      </c>
      <c r="H81" s="97" t="s">
        <v>63</v>
      </c>
      <c r="I81" s="100"/>
      <c r="J81" s="99"/>
      <c r="K81" s="98"/>
      <c r="L81" s="109"/>
    </row>
    <row r="82" spans="1:12" s="4" customFormat="1" ht="15" customHeight="1">
      <c r="A82" s="108">
        <v>66</v>
      </c>
      <c r="B82" s="98">
        <v>137</v>
      </c>
      <c r="C82" s="96" t="s">
        <v>728</v>
      </c>
      <c r="D82" s="97" t="s">
        <v>457</v>
      </c>
      <c r="E82" s="98">
        <v>2000</v>
      </c>
      <c r="F82" s="98" t="s">
        <v>560</v>
      </c>
      <c r="G82" s="96" t="s">
        <v>37</v>
      </c>
      <c r="H82" s="97" t="s">
        <v>237</v>
      </c>
      <c r="I82" s="100"/>
      <c r="J82" s="99"/>
      <c r="K82" s="98"/>
      <c r="L82" s="109"/>
    </row>
    <row r="83" spans="1:12" s="4" customFormat="1" ht="15" customHeight="1">
      <c r="A83" s="108">
        <v>67</v>
      </c>
      <c r="B83" s="98">
        <v>136</v>
      </c>
      <c r="C83" s="96" t="s">
        <v>728</v>
      </c>
      <c r="D83" s="97" t="s">
        <v>458</v>
      </c>
      <c r="E83" s="98">
        <v>1999</v>
      </c>
      <c r="F83" s="98" t="s">
        <v>560</v>
      </c>
      <c r="G83" s="96" t="s">
        <v>37</v>
      </c>
      <c r="H83" s="97" t="s">
        <v>238</v>
      </c>
      <c r="I83" s="100"/>
      <c r="J83" s="99"/>
      <c r="K83" s="98"/>
      <c r="L83" s="109"/>
    </row>
    <row r="84" spans="1:12" s="4" customFormat="1" ht="15" customHeight="1">
      <c r="A84" s="108">
        <v>68</v>
      </c>
      <c r="B84" s="98">
        <v>106</v>
      </c>
      <c r="C84" s="96" t="s">
        <v>728</v>
      </c>
      <c r="D84" s="97" t="s">
        <v>459</v>
      </c>
      <c r="E84" s="98">
        <v>2000</v>
      </c>
      <c r="F84" s="98" t="s">
        <v>560</v>
      </c>
      <c r="G84" s="96" t="s">
        <v>37</v>
      </c>
      <c r="H84" s="97" t="s">
        <v>236</v>
      </c>
      <c r="I84" s="100"/>
      <c r="J84" s="99"/>
      <c r="K84" s="98"/>
      <c r="L84" s="109"/>
    </row>
    <row r="85" spans="1:12" s="4" customFormat="1" ht="15" customHeight="1">
      <c r="A85" s="108">
        <v>69</v>
      </c>
      <c r="B85" s="98">
        <v>103</v>
      </c>
      <c r="C85" s="96" t="s">
        <v>728</v>
      </c>
      <c r="D85" s="97" t="s">
        <v>460</v>
      </c>
      <c r="E85" s="98">
        <v>2000</v>
      </c>
      <c r="F85" s="98" t="s">
        <v>560</v>
      </c>
      <c r="G85" s="96" t="s">
        <v>37</v>
      </c>
      <c r="H85" s="97" t="s">
        <v>227</v>
      </c>
      <c r="I85" s="100"/>
      <c r="J85" s="99"/>
      <c r="K85" s="98"/>
      <c r="L85" s="109"/>
    </row>
    <row r="86" spans="1:12" s="4" customFormat="1" ht="15" customHeight="1">
      <c r="A86" s="108">
        <v>70</v>
      </c>
      <c r="B86" s="98">
        <v>85</v>
      </c>
      <c r="C86" s="96" t="s">
        <v>728</v>
      </c>
      <c r="D86" s="97" t="s">
        <v>461</v>
      </c>
      <c r="E86" s="98">
        <v>2000</v>
      </c>
      <c r="F86" s="98" t="s">
        <v>560</v>
      </c>
      <c r="G86" s="96" t="s">
        <v>37</v>
      </c>
      <c r="H86" s="97" t="s">
        <v>237</v>
      </c>
      <c r="I86" s="100"/>
      <c r="J86" s="99"/>
      <c r="K86" s="98"/>
      <c r="L86" s="109"/>
    </row>
    <row r="87" spans="1:12" s="4" customFormat="1" ht="15" customHeight="1">
      <c r="A87" s="108">
        <v>71</v>
      </c>
      <c r="B87" s="98">
        <v>156</v>
      </c>
      <c r="C87" s="96" t="s">
        <v>728</v>
      </c>
      <c r="D87" s="97" t="s">
        <v>462</v>
      </c>
      <c r="E87" s="98">
        <v>2000</v>
      </c>
      <c r="F87" s="98" t="s">
        <v>561</v>
      </c>
      <c r="G87" s="96" t="s">
        <v>37</v>
      </c>
      <c r="H87" s="97" t="s">
        <v>233</v>
      </c>
      <c r="I87" s="100"/>
      <c r="J87" s="99"/>
      <c r="K87" s="98"/>
      <c r="L87" s="109"/>
    </row>
    <row r="88" spans="1:12" s="4" customFormat="1" ht="15" customHeight="1">
      <c r="A88" s="108">
        <v>72</v>
      </c>
      <c r="B88" s="98">
        <v>163</v>
      </c>
      <c r="C88" s="96" t="s">
        <v>728</v>
      </c>
      <c r="D88" s="97" t="s">
        <v>463</v>
      </c>
      <c r="E88" s="98">
        <v>1999</v>
      </c>
      <c r="F88" s="98" t="s">
        <v>558</v>
      </c>
      <c r="G88" s="96" t="s">
        <v>37</v>
      </c>
      <c r="H88" s="97" t="s">
        <v>242</v>
      </c>
      <c r="I88" s="100"/>
      <c r="J88" s="99"/>
      <c r="K88" s="98"/>
      <c r="L88" s="109"/>
    </row>
    <row r="89" spans="1:12" s="4" customFormat="1" ht="15" customHeight="1">
      <c r="A89" s="108">
        <v>73</v>
      </c>
      <c r="B89" s="98">
        <v>126</v>
      </c>
      <c r="C89" s="96" t="s">
        <v>728</v>
      </c>
      <c r="D89" s="97" t="s">
        <v>464</v>
      </c>
      <c r="E89" s="98">
        <v>2001</v>
      </c>
      <c r="F89" s="98" t="s">
        <v>560</v>
      </c>
      <c r="G89" s="96" t="s">
        <v>37</v>
      </c>
      <c r="H89" s="97" t="s">
        <v>234</v>
      </c>
      <c r="I89" s="100"/>
      <c r="J89" s="99"/>
      <c r="K89" s="98"/>
      <c r="L89" s="109"/>
    </row>
    <row r="90" spans="1:12" s="4" customFormat="1" ht="15" customHeight="1">
      <c r="A90" s="108">
        <v>74</v>
      </c>
      <c r="B90" s="98">
        <v>113</v>
      </c>
      <c r="C90" s="96" t="s">
        <v>728</v>
      </c>
      <c r="D90" s="97" t="s">
        <v>465</v>
      </c>
      <c r="E90" s="98">
        <v>2000</v>
      </c>
      <c r="F90" s="98" t="s">
        <v>560</v>
      </c>
      <c r="G90" s="96" t="s">
        <v>37</v>
      </c>
      <c r="H90" s="97" t="s">
        <v>237</v>
      </c>
      <c r="I90" s="100"/>
      <c r="J90" s="99"/>
      <c r="K90" s="98"/>
      <c r="L90" s="109"/>
    </row>
    <row r="91" spans="1:12" s="4" customFormat="1" ht="15" customHeight="1">
      <c r="A91" s="108">
        <v>75</v>
      </c>
      <c r="B91" s="98">
        <v>146</v>
      </c>
      <c r="C91" s="96" t="s">
        <v>728</v>
      </c>
      <c r="D91" s="97" t="s">
        <v>466</v>
      </c>
      <c r="E91" s="98">
        <v>2000</v>
      </c>
      <c r="F91" s="98" t="s">
        <v>562</v>
      </c>
      <c r="G91" s="96" t="s">
        <v>37</v>
      </c>
      <c r="H91" s="97" t="s">
        <v>236</v>
      </c>
      <c r="I91" s="100"/>
      <c r="J91" s="99"/>
      <c r="K91" s="98"/>
      <c r="L91" s="109"/>
    </row>
    <row r="92" spans="1:12" s="4" customFormat="1" ht="15" customHeight="1">
      <c r="A92" s="108">
        <v>76</v>
      </c>
      <c r="B92" s="98">
        <v>21</v>
      </c>
      <c r="C92" s="96" t="s">
        <v>728</v>
      </c>
      <c r="D92" s="97" t="s">
        <v>467</v>
      </c>
      <c r="E92" s="98">
        <v>2001</v>
      </c>
      <c r="F92" s="98" t="s">
        <v>560</v>
      </c>
      <c r="G92" s="96" t="s">
        <v>37</v>
      </c>
      <c r="H92" s="97" t="s">
        <v>235</v>
      </c>
      <c r="I92" s="100"/>
      <c r="J92" s="99"/>
      <c r="K92" s="98"/>
      <c r="L92" s="109"/>
    </row>
    <row r="93" spans="1:12" s="4" customFormat="1" ht="15" customHeight="1">
      <c r="A93" s="108">
        <v>77</v>
      </c>
      <c r="B93" s="98">
        <v>141</v>
      </c>
      <c r="C93" s="96" t="s">
        <v>728</v>
      </c>
      <c r="D93" s="97" t="s">
        <v>468</v>
      </c>
      <c r="E93" s="98">
        <v>2000</v>
      </c>
      <c r="F93" s="98" t="s">
        <v>560</v>
      </c>
      <c r="G93" s="96" t="s">
        <v>37</v>
      </c>
      <c r="H93" s="97" t="s">
        <v>240</v>
      </c>
      <c r="I93" s="100"/>
      <c r="J93" s="99"/>
      <c r="K93" s="98"/>
      <c r="L93" s="109"/>
    </row>
    <row r="94" spans="1:12" s="4" customFormat="1" ht="15" customHeight="1">
      <c r="A94" s="108">
        <v>78</v>
      </c>
      <c r="B94" s="98">
        <v>5</v>
      </c>
      <c r="C94" s="96" t="s">
        <v>728</v>
      </c>
      <c r="D94" s="97" t="s">
        <v>469</v>
      </c>
      <c r="E94" s="98">
        <v>2000</v>
      </c>
      <c r="F94" s="98" t="s">
        <v>560</v>
      </c>
      <c r="G94" s="96" t="s">
        <v>37</v>
      </c>
      <c r="H94" s="97" t="s">
        <v>227</v>
      </c>
      <c r="I94" s="100"/>
      <c r="J94" s="99"/>
      <c r="K94" s="98"/>
      <c r="L94" s="109"/>
    </row>
    <row r="95" spans="1:12" s="4" customFormat="1" ht="15" customHeight="1">
      <c r="A95" s="108">
        <v>79</v>
      </c>
      <c r="B95" s="98">
        <v>102</v>
      </c>
      <c r="C95" s="96" t="s">
        <v>728</v>
      </c>
      <c r="D95" s="97" t="s">
        <v>470</v>
      </c>
      <c r="E95" s="98">
        <v>2000</v>
      </c>
      <c r="F95" s="98" t="s">
        <v>558</v>
      </c>
      <c r="G95" s="96" t="s">
        <v>37</v>
      </c>
      <c r="H95" s="97" t="s">
        <v>241</v>
      </c>
      <c r="I95" s="100"/>
      <c r="J95" s="99"/>
      <c r="K95" s="98"/>
      <c r="L95" s="109"/>
    </row>
    <row r="96" spans="1:12" s="4" customFormat="1" ht="15" customHeight="1">
      <c r="A96" s="108">
        <v>80</v>
      </c>
      <c r="B96" s="98">
        <v>99</v>
      </c>
      <c r="C96" s="96" t="s">
        <v>728</v>
      </c>
      <c r="D96" s="97" t="s">
        <v>471</v>
      </c>
      <c r="E96" s="98">
        <v>1999</v>
      </c>
      <c r="F96" s="98" t="s">
        <v>558</v>
      </c>
      <c r="G96" s="96" t="s">
        <v>37</v>
      </c>
      <c r="H96" s="97" t="s">
        <v>232</v>
      </c>
      <c r="I96" s="100"/>
      <c r="J96" s="99"/>
      <c r="K96" s="98"/>
      <c r="L96" s="109"/>
    </row>
    <row r="97" spans="1:12" s="4" customFormat="1" ht="15" customHeight="1">
      <c r="A97" s="108">
        <v>81</v>
      </c>
      <c r="B97" s="98">
        <v>155</v>
      </c>
      <c r="C97" s="96" t="s">
        <v>728</v>
      </c>
      <c r="D97" s="97" t="s">
        <v>472</v>
      </c>
      <c r="E97" s="98">
        <v>1999</v>
      </c>
      <c r="F97" s="98" t="s">
        <v>560</v>
      </c>
      <c r="G97" s="96" t="s">
        <v>37</v>
      </c>
      <c r="H97" s="97" t="s">
        <v>235</v>
      </c>
      <c r="I97" s="100"/>
      <c r="J97" s="99"/>
      <c r="K97" s="98"/>
      <c r="L97" s="109"/>
    </row>
    <row r="98" spans="1:12" s="4" customFormat="1" ht="15" customHeight="1">
      <c r="A98" s="108">
        <v>82</v>
      </c>
      <c r="B98" s="98">
        <v>35</v>
      </c>
      <c r="C98" s="96" t="s">
        <v>728</v>
      </c>
      <c r="D98" s="97" t="s">
        <v>473</v>
      </c>
      <c r="E98" s="98">
        <v>2000</v>
      </c>
      <c r="F98" s="98" t="s">
        <v>560</v>
      </c>
      <c r="G98" s="96" t="s">
        <v>37</v>
      </c>
      <c r="H98" s="97" t="s">
        <v>237</v>
      </c>
      <c r="I98" s="100"/>
      <c r="J98" s="99"/>
      <c r="K98" s="98"/>
      <c r="L98" s="109"/>
    </row>
    <row r="99" spans="1:12" s="4" customFormat="1" ht="15" customHeight="1">
      <c r="A99" s="108">
        <v>83</v>
      </c>
      <c r="B99" s="98">
        <v>3</v>
      </c>
      <c r="C99" s="96" t="s">
        <v>728</v>
      </c>
      <c r="D99" s="97" t="s">
        <v>474</v>
      </c>
      <c r="E99" s="98">
        <v>2000</v>
      </c>
      <c r="F99" s="98" t="s">
        <v>560</v>
      </c>
      <c r="G99" s="96" t="s">
        <v>37</v>
      </c>
      <c r="H99" s="97" t="s">
        <v>227</v>
      </c>
      <c r="I99" s="100"/>
      <c r="J99" s="99"/>
      <c r="K99" s="98"/>
      <c r="L99" s="109"/>
    </row>
    <row r="100" spans="1:12" s="4" customFormat="1" ht="15" customHeight="1">
      <c r="A100" s="108">
        <v>84</v>
      </c>
      <c r="B100" s="98">
        <v>20</v>
      </c>
      <c r="C100" s="96" t="s">
        <v>728</v>
      </c>
      <c r="D100" s="97" t="s">
        <v>475</v>
      </c>
      <c r="E100" s="98">
        <v>2000</v>
      </c>
      <c r="F100" s="98" t="s">
        <v>560</v>
      </c>
      <c r="G100" s="96" t="s">
        <v>37</v>
      </c>
      <c r="H100" s="97" t="s">
        <v>231</v>
      </c>
      <c r="I100" s="100"/>
      <c r="J100" s="99"/>
      <c r="K100" s="98"/>
      <c r="L100" s="109"/>
    </row>
    <row r="101" spans="1:12" s="4" customFormat="1" ht="15" customHeight="1">
      <c r="A101" s="108">
        <v>85</v>
      </c>
      <c r="B101" s="98">
        <v>12</v>
      </c>
      <c r="C101" s="96" t="s">
        <v>728</v>
      </c>
      <c r="D101" s="97" t="s">
        <v>476</v>
      </c>
      <c r="E101" s="98">
        <v>2000</v>
      </c>
      <c r="F101" s="98" t="s">
        <v>561</v>
      </c>
      <c r="G101" s="96" t="s">
        <v>37</v>
      </c>
      <c r="H101" s="97" t="s">
        <v>240</v>
      </c>
      <c r="I101" s="100"/>
      <c r="J101" s="99"/>
      <c r="K101" s="98"/>
      <c r="L101" s="109"/>
    </row>
    <row r="102" spans="1:12" s="4" customFormat="1" ht="15" customHeight="1">
      <c r="A102" s="108">
        <v>86</v>
      </c>
      <c r="B102" s="98">
        <v>131</v>
      </c>
      <c r="C102" s="96" t="s">
        <v>728</v>
      </c>
      <c r="D102" s="97" t="s">
        <v>477</v>
      </c>
      <c r="E102" s="98">
        <v>2000</v>
      </c>
      <c r="F102" s="98" t="s">
        <v>560</v>
      </c>
      <c r="G102" s="96" t="s">
        <v>37</v>
      </c>
      <c r="H102" s="97" t="s">
        <v>237</v>
      </c>
      <c r="I102" s="100"/>
      <c r="J102" s="99"/>
      <c r="K102" s="98"/>
      <c r="L102" s="109"/>
    </row>
    <row r="103" spans="1:12" s="4" customFormat="1" ht="15" customHeight="1">
      <c r="A103" s="108">
        <v>87</v>
      </c>
      <c r="B103" s="98">
        <v>83</v>
      </c>
      <c r="C103" s="96" t="s">
        <v>728</v>
      </c>
      <c r="D103" s="97" t="s">
        <v>478</v>
      </c>
      <c r="E103" s="98">
        <v>2000</v>
      </c>
      <c r="F103" s="98" t="s">
        <v>561</v>
      </c>
      <c r="G103" s="96" t="s">
        <v>37</v>
      </c>
      <c r="H103" s="97" t="s">
        <v>233</v>
      </c>
      <c r="I103" s="100"/>
      <c r="J103" s="99"/>
      <c r="K103" s="98"/>
      <c r="L103" s="109"/>
    </row>
    <row r="104" spans="1:12" s="4" customFormat="1" ht="15" customHeight="1">
      <c r="A104" s="108">
        <v>88</v>
      </c>
      <c r="B104" s="98">
        <v>123</v>
      </c>
      <c r="C104" s="96" t="s">
        <v>728</v>
      </c>
      <c r="D104" s="97" t="s">
        <v>479</v>
      </c>
      <c r="E104" s="98">
        <v>2000</v>
      </c>
      <c r="F104" s="98" t="s">
        <v>561</v>
      </c>
      <c r="G104" s="96" t="s">
        <v>37</v>
      </c>
      <c r="H104" s="97" t="s">
        <v>233</v>
      </c>
      <c r="I104" s="100"/>
      <c r="J104" s="99"/>
      <c r="K104" s="98"/>
      <c r="L104" s="109"/>
    </row>
    <row r="105" spans="1:12" s="4" customFormat="1" ht="15" customHeight="1">
      <c r="A105" s="108">
        <v>89</v>
      </c>
      <c r="B105" s="98">
        <v>6</v>
      </c>
      <c r="C105" s="96" t="s">
        <v>728</v>
      </c>
      <c r="D105" s="97" t="s">
        <v>480</v>
      </c>
      <c r="E105" s="98">
        <v>1999</v>
      </c>
      <c r="F105" s="98" t="s">
        <v>560</v>
      </c>
      <c r="G105" s="96" t="s">
        <v>37</v>
      </c>
      <c r="H105" s="97" t="s">
        <v>239</v>
      </c>
      <c r="I105" s="100"/>
      <c r="J105" s="99"/>
      <c r="K105" s="98"/>
      <c r="L105" s="109"/>
    </row>
    <row r="106" spans="1:12" s="4" customFormat="1" ht="15" customHeight="1">
      <c r="A106" s="108">
        <v>90</v>
      </c>
      <c r="B106" s="98">
        <v>134</v>
      </c>
      <c r="C106" s="96" t="s">
        <v>728</v>
      </c>
      <c r="D106" s="97" t="s">
        <v>481</v>
      </c>
      <c r="E106" s="98">
        <v>2000</v>
      </c>
      <c r="F106" s="98" t="s">
        <v>560</v>
      </c>
      <c r="G106" s="96" t="s">
        <v>37</v>
      </c>
      <c r="H106" s="97" t="s">
        <v>231</v>
      </c>
      <c r="I106" s="100"/>
      <c r="J106" s="99"/>
      <c r="K106" s="98"/>
      <c r="L106" s="109"/>
    </row>
    <row r="107" spans="1:12" s="4" customFormat="1" ht="15" customHeight="1">
      <c r="A107" s="108">
        <v>91</v>
      </c>
      <c r="B107" s="98">
        <v>62</v>
      </c>
      <c r="C107" s="96" t="s">
        <v>728</v>
      </c>
      <c r="D107" s="97" t="s">
        <v>482</v>
      </c>
      <c r="E107" s="98">
        <v>2000</v>
      </c>
      <c r="F107" s="98" t="s">
        <v>560</v>
      </c>
      <c r="G107" s="96" t="s">
        <v>37</v>
      </c>
      <c r="H107" s="97" t="s">
        <v>227</v>
      </c>
      <c r="I107" s="100"/>
      <c r="J107" s="99"/>
      <c r="K107" s="98"/>
      <c r="L107" s="109"/>
    </row>
    <row r="108" spans="1:12" s="4" customFormat="1" ht="15" customHeight="1">
      <c r="A108" s="108">
        <v>92</v>
      </c>
      <c r="B108" s="98">
        <v>112</v>
      </c>
      <c r="C108" s="96" t="s">
        <v>728</v>
      </c>
      <c r="D108" s="97" t="s">
        <v>483</v>
      </c>
      <c r="E108" s="98">
        <v>2000</v>
      </c>
      <c r="F108" s="98" t="s">
        <v>560</v>
      </c>
      <c r="G108" s="96" t="s">
        <v>37</v>
      </c>
      <c r="H108" s="97" t="s">
        <v>240</v>
      </c>
      <c r="I108" s="100"/>
      <c r="J108" s="99"/>
      <c r="K108" s="98"/>
      <c r="L108" s="109"/>
    </row>
    <row r="109" spans="1:12" s="4" customFormat="1" ht="15" customHeight="1">
      <c r="A109" s="108">
        <v>93</v>
      </c>
      <c r="B109" s="98">
        <v>95</v>
      </c>
      <c r="C109" s="96" t="s">
        <v>728</v>
      </c>
      <c r="D109" s="97" t="s">
        <v>484</v>
      </c>
      <c r="E109" s="98">
        <v>1999</v>
      </c>
      <c r="F109" s="98" t="s">
        <v>560</v>
      </c>
      <c r="G109" s="96" t="s">
        <v>37</v>
      </c>
      <c r="H109" s="97" t="s">
        <v>238</v>
      </c>
      <c r="I109" s="100"/>
      <c r="J109" s="99"/>
      <c r="K109" s="98"/>
      <c r="L109" s="109"/>
    </row>
    <row r="110" spans="1:12" s="4" customFormat="1" ht="15" customHeight="1">
      <c r="A110" s="108">
        <v>94</v>
      </c>
      <c r="B110" s="98">
        <v>9</v>
      </c>
      <c r="C110" s="96" t="s">
        <v>728</v>
      </c>
      <c r="D110" s="97" t="s">
        <v>485</v>
      </c>
      <c r="E110" s="98">
        <v>2001</v>
      </c>
      <c r="F110" s="98" t="s">
        <v>560</v>
      </c>
      <c r="G110" s="96" t="s">
        <v>37</v>
      </c>
      <c r="H110" s="97" t="s">
        <v>240</v>
      </c>
      <c r="I110" s="100"/>
      <c r="J110" s="99"/>
      <c r="K110" s="98"/>
      <c r="L110" s="109"/>
    </row>
    <row r="111" spans="1:12" s="4" customFormat="1" ht="15" customHeight="1">
      <c r="A111" s="108">
        <v>95</v>
      </c>
      <c r="B111" s="98">
        <v>51</v>
      </c>
      <c r="C111" s="96" t="s">
        <v>728</v>
      </c>
      <c r="D111" s="97" t="s">
        <v>486</v>
      </c>
      <c r="E111" s="98">
        <v>2001</v>
      </c>
      <c r="F111" s="98" t="s">
        <v>558</v>
      </c>
      <c r="G111" s="96" t="s">
        <v>37</v>
      </c>
      <c r="H111" s="97" t="s">
        <v>240</v>
      </c>
      <c r="I111" s="100"/>
      <c r="J111" s="99"/>
      <c r="K111" s="98"/>
      <c r="L111" s="109"/>
    </row>
    <row r="112" spans="1:12" s="4" customFormat="1" ht="15" customHeight="1">
      <c r="A112" s="108">
        <v>96</v>
      </c>
      <c r="B112" s="98">
        <v>170</v>
      </c>
      <c r="C112" s="96" t="s">
        <v>728</v>
      </c>
      <c r="D112" s="97" t="s">
        <v>487</v>
      </c>
      <c r="E112" s="98">
        <v>2001</v>
      </c>
      <c r="F112" s="98" t="s">
        <v>560</v>
      </c>
      <c r="G112" s="96" t="s">
        <v>37</v>
      </c>
      <c r="H112" s="97" t="s">
        <v>229</v>
      </c>
      <c r="I112" s="100"/>
      <c r="J112" s="99"/>
      <c r="K112" s="98"/>
      <c r="L112" s="109"/>
    </row>
    <row r="113" spans="1:12" s="4" customFormat="1" ht="15" customHeight="1">
      <c r="A113" s="108">
        <v>97</v>
      </c>
      <c r="B113" s="98">
        <v>43</v>
      </c>
      <c r="C113" s="96" t="s">
        <v>728</v>
      </c>
      <c r="D113" s="97" t="s">
        <v>488</v>
      </c>
      <c r="E113" s="98">
        <v>1999</v>
      </c>
      <c r="F113" s="98" t="s">
        <v>558</v>
      </c>
      <c r="G113" s="96" t="s">
        <v>37</v>
      </c>
      <c r="H113" s="97" t="s">
        <v>237</v>
      </c>
      <c r="I113" s="100"/>
      <c r="J113" s="99"/>
      <c r="K113" s="98"/>
      <c r="L113" s="109"/>
    </row>
    <row r="114" spans="1:12" s="4" customFormat="1" ht="15" customHeight="1">
      <c r="A114" s="108">
        <v>98</v>
      </c>
      <c r="B114" s="98">
        <v>38</v>
      </c>
      <c r="C114" s="96" t="s">
        <v>728</v>
      </c>
      <c r="D114" s="97" t="s">
        <v>489</v>
      </c>
      <c r="E114" s="98">
        <v>2000</v>
      </c>
      <c r="F114" s="98" t="s">
        <v>558</v>
      </c>
      <c r="G114" s="96" t="s">
        <v>37</v>
      </c>
      <c r="H114" s="97" t="s">
        <v>229</v>
      </c>
      <c r="I114" s="100"/>
      <c r="J114" s="99"/>
      <c r="K114" s="98"/>
      <c r="L114" s="109"/>
    </row>
    <row r="115" spans="1:12" s="4" customFormat="1" ht="15" customHeight="1">
      <c r="A115" s="117">
        <v>99</v>
      </c>
      <c r="B115" s="118">
        <v>178</v>
      </c>
      <c r="C115" s="96" t="s">
        <v>728</v>
      </c>
      <c r="D115" s="120" t="s">
        <v>490</v>
      </c>
      <c r="E115" s="118">
        <v>2000</v>
      </c>
      <c r="F115" s="118" t="s">
        <v>560</v>
      </c>
      <c r="G115" s="96" t="s">
        <v>37</v>
      </c>
      <c r="H115" s="120" t="s">
        <v>240</v>
      </c>
      <c r="I115" s="121"/>
      <c r="J115" s="122"/>
      <c r="K115" s="98"/>
      <c r="L115" s="123"/>
    </row>
    <row r="116" spans="1:12" s="4" customFormat="1" ht="15" customHeight="1">
      <c r="A116" s="117">
        <v>100</v>
      </c>
      <c r="B116" s="118">
        <v>148</v>
      </c>
      <c r="C116" s="96" t="s">
        <v>728</v>
      </c>
      <c r="D116" s="120" t="s">
        <v>491</v>
      </c>
      <c r="E116" s="118">
        <v>2000</v>
      </c>
      <c r="F116" s="118" t="s">
        <v>560</v>
      </c>
      <c r="G116" s="96" t="s">
        <v>37</v>
      </c>
      <c r="H116" s="120" t="s">
        <v>235</v>
      </c>
      <c r="I116" s="121"/>
      <c r="J116" s="122"/>
      <c r="K116" s="98"/>
      <c r="L116" s="123"/>
    </row>
    <row r="117" spans="1:12" s="4" customFormat="1" ht="15" customHeight="1">
      <c r="A117" s="117">
        <v>101</v>
      </c>
      <c r="B117" s="118">
        <v>30</v>
      </c>
      <c r="C117" s="96" t="s">
        <v>728</v>
      </c>
      <c r="D117" s="120" t="s">
        <v>492</v>
      </c>
      <c r="E117" s="118">
        <v>1999</v>
      </c>
      <c r="F117" s="118" t="s">
        <v>560</v>
      </c>
      <c r="G117" s="96" t="s">
        <v>37</v>
      </c>
      <c r="H117" s="120" t="s">
        <v>231</v>
      </c>
      <c r="I117" s="121"/>
      <c r="J117" s="122"/>
      <c r="K117" s="98"/>
      <c r="L117" s="123"/>
    </row>
    <row r="118" spans="1:12" s="4" customFormat="1" ht="15" customHeight="1">
      <c r="A118" s="117">
        <v>102</v>
      </c>
      <c r="B118" s="118">
        <v>57</v>
      </c>
      <c r="C118" s="96" t="s">
        <v>728</v>
      </c>
      <c r="D118" s="120" t="s">
        <v>493</v>
      </c>
      <c r="E118" s="118">
        <v>2000</v>
      </c>
      <c r="F118" s="118" t="s">
        <v>558</v>
      </c>
      <c r="G118" s="96" t="s">
        <v>37</v>
      </c>
      <c r="H118" s="120" t="s">
        <v>242</v>
      </c>
      <c r="I118" s="121"/>
      <c r="J118" s="122"/>
      <c r="K118" s="98"/>
      <c r="L118" s="123"/>
    </row>
    <row r="119" spans="1:12" s="4" customFormat="1" ht="15" customHeight="1">
      <c r="A119" s="117">
        <v>103</v>
      </c>
      <c r="B119" s="118">
        <v>23</v>
      </c>
      <c r="C119" s="96" t="s">
        <v>728</v>
      </c>
      <c r="D119" s="120" t="s">
        <v>494</v>
      </c>
      <c r="E119" s="118">
        <v>2000</v>
      </c>
      <c r="F119" s="118" t="s">
        <v>560</v>
      </c>
      <c r="G119" s="96" t="s">
        <v>37</v>
      </c>
      <c r="H119" s="120" t="s">
        <v>227</v>
      </c>
      <c r="I119" s="121"/>
      <c r="J119" s="122"/>
      <c r="K119" s="98"/>
      <c r="L119" s="123"/>
    </row>
    <row r="120" spans="1:12" s="4" customFormat="1" ht="15" customHeight="1">
      <c r="A120" s="117">
        <v>104</v>
      </c>
      <c r="B120" s="118">
        <v>142</v>
      </c>
      <c r="C120" s="96" t="s">
        <v>728</v>
      </c>
      <c r="D120" s="120" t="s">
        <v>495</v>
      </c>
      <c r="E120" s="118">
        <v>2001</v>
      </c>
      <c r="F120" s="118" t="s">
        <v>561</v>
      </c>
      <c r="G120" s="96" t="s">
        <v>37</v>
      </c>
      <c r="H120" s="120" t="s">
        <v>239</v>
      </c>
      <c r="I120" s="121"/>
      <c r="J120" s="122"/>
      <c r="K120" s="98"/>
      <c r="L120" s="123"/>
    </row>
    <row r="121" spans="1:12" s="4" customFormat="1" ht="15" customHeight="1">
      <c r="A121" s="117">
        <v>105</v>
      </c>
      <c r="B121" s="118">
        <v>104</v>
      </c>
      <c r="C121" s="96" t="s">
        <v>728</v>
      </c>
      <c r="D121" s="120" t="s">
        <v>496</v>
      </c>
      <c r="E121" s="118">
        <v>2001</v>
      </c>
      <c r="F121" s="118" t="s">
        <v>560</v>
      </c>
      <c r="G121" s="96" t="s">
        <v>37</v>
      </c>
      <c r="H121" s="120" t="s">
        <v>231</v>
      </c>
      <c r="I121" s="121"/>
      <c r="J121" s="122"/>
      <c r="K121" s="98"/>
      <c r="L121" s="123"/>
    </row>
    <row r="122" spans="1:12" s="4" customFormat="1" ht="15" customHeight="1">
      <c r="A122" s="117">
        <v>106</v>
      </c>
      <c r="B122" s="118">
        <v>13</v>
      </c>
      <c r="C122" s="96" t="s">
        <v>728</v>
      </c>
      <c r="D122" s="120" t="s">
        <v>497</v>
      </c>
      <c r="E122" s="118">
        <v>1999</v>
      </c>
      <c r="F122" s="118" t="s">
        <v>558</v>
      </c>
      <c r="G122" s="96" t="s">
        <v>37</v>
      </c>
      <c r="H122" s="120" t="s">
        <v>242</v>
      </c>
      <c r="I122" s="121"/>
      <c r="J122" s="122"/>
      <c r="K122" s="98"/>
      <c r="L122" s="123"/>
    </row>
    <row r="123" spans="1:12" s="4" customFormat="1" ht="15" customHeight="1">
      <c r="A123" s="117">
        <v>107</v>
      </c>
      <c r="B123" s="118">
        <v>175</v>
      </c>
      <c r="C123" s="96" t="s">
        <v>728</v>
      </c>
      <c r="D123" s="120" t="s">
        <v>498</v>
      </c>
      <c r="E123" s="118">
        <v>2000</v>
      </c>
      <c r="F123" s="118" t="s">
        <v>560</v>
      </c>
      <c r="G123" s="96" t="s">
        <v>37</v>
      </c>
      <c r="H123" s="120" t="s">
        <v>230</v>
      </c>
      <c r="I123" s="121"/>
      <c r="J123" s="122"/>
      <c r="K123" s="98"/>
      <c r="L123" s="123"/>
    </row>
    <row r="124" spans="1:12" s="4" customFormat="1" ht="15" customHeight="1">
      <c r="A124" s="117">
        <v>108</v>
      </c>
      <c r="B124" s="118">
        <v>160</v>
      </c>
      <c r="C124" s="96" t="s">
        <v>728</v>
      </c>
      <c r="D124" s="120" t="s">
        <v>499</v>
      </c>
      <c r="E124" s="118">
        <v>2001</v>
      </c>
      <c r="F124" s="118" t="s">
        <v>561</v>
      </c>
      <c r="G124" s="96" t="s">
        <v>37</v>
      </c>
      <c r="H124" s="120" t="s">
        <v>239</v>
      </c>
      <c r="I124" s="121"/>
      <c r="J124" s="122"/>
      <c r="K124" s="98"/>
      <c r="L124" s="123"/>
    </row>
    <row r="125" spans="1:12" s="4" customFormat="1" ht="15" customHeight="1">
      <c r="A125" s="117">
        <v>109</v>
      </c>
      <c r="B125" s="118">
        <v>162</v>
      </c>
      <c r="C125" s="96" t="s">
        <v>728</v>
      </c>
      <c r="D125" s="120" t="s">
        <v>500</v>
      </c>
      <c r="E125" s="118">
        <v>2000</v>
      </c>
      <c r="F125" s="118" t="s">
        <v>561</v>
      </c>
      <c r="G125" s="96" t="s">
        <v>37</v>
      </c>
      <c r="H125" s="120" t="s">
        <v>227</v>
      </c>
      <c r="I125" s="121"/>
      <c r="J125" s="122"/>
      <c r="K125" s="98"/>
      <c r="L125" s="123"/>
    </row>
    <row r="126" spans="1:12" s="4" customFormat="1" ht="15" customHeight="1">
      <c r="A126" s="117">
        <v>110</v>
      </c>
      <c r="B126" s="118">
        <v>115</v>
      </c>
      <c r="C126" s="96" t="s">
        <v>728</v>
      </c>
      <c r="D126" s="120" t="s">
        <v>501</v>
      </c>
      <c r="E126" s="118">
        <v>2000</v>
      </c>
      <c r="F126" s="118" t="s">
        <v>560</v>
      </c>
      <c r="G126" s="96" t="s">
        <v>37</v>
      </c>
      <c r="H126" s="120" t="s">
        <v>240</v>
      </c>
      <c r="I126" s="121"/>
      <c r="J126" s="122"/>
      <c r="K126" s="98"/>
      <c r="L126" s="123"/>
    </row>
    <row r="127" spans="1:12" s="4" customFormat="1" ht="15" customHeight="1">
      <c r="A127" s="117">
        <v>111</v>
      </c>
      <c r="B127" s="118">
        <v>53</v>
      </c>
      <c r="C127" s="96" t="s">
        <v>728</v>
      </c>
      <c r="D127" s="120" t="s">
        <v>502</v>
      </c>
      <c r="E127" s="118">
        <v>2000</v>
      </c>
      <c r="F127" s="118" t="s">
        <v>560</v>
      </c>
      <c r="G127" s="96" t="s">
        <v>37</v>
      </c>
      <c r="H127" s="120" t="s">
        <v>229</v>
      </c>
      <c r="I127" s="121"/>
      <c r="J127" s="122"/>
      <c r="K127" s="98"/>
      <c r="L127" s="123"/>
    </row>
    <row r="128" spans="1:12" s="4" customFormat="1" ht="15" customHeight="1">
      <c r="A128" s="117">
        <v>112</v>
      </c>
      <c r="B128" s="118">
        <v>139</v>
      </c>
      <c r="C128" s="96" t="s">
        <v>728</v>
      </c>
      <c r="D128" s="120" t="s">
        <v>503</v>
      </c>
      <c r="E128" s="118">
        <v>1999</v>
      </c>
      <c r="F128" s="118" t="s">
        <v>560</v>
      </c>
      <c r="G128" s="96" t="s">
        <v>37</v>
      </c>
      <c r="H128" s="120" t="s">
        <v>231</v>
      </c>
      <c r="I128" s="121"/>
      <c r="J128" s="122"/>
      <c r="K128" s="98"/>
      <c r="L128" s="123"/>
    </row>
    <row r="129" spans="1:12" s="4" customFormat="1" ht="15" customHeight="1">
      <c r="A129" s="117">
        <v>113</v>
      </c>
      <c r="B129" s="118">
        <v>121</v>
      </c>
      <c r="C129" s="96" t="s">
        <v>728</v>
      </c>
      <c r="D129" s="120" t="s">
        <v>504</v>
      </c>
      <c r="E129" s="118">
        <v>2000</v>
      </c>
      <c r="F129" s="118" t="s">
        <v>560</v>
      </c>
      <c r="G129" s="96" t="s">
        <v>37</v>
      </c>
      <c r="H129" s="120" t="s">
        <v>227</v>
      </c>
      <c r="I129" s="121"/>
      <c r="J129" s="122"/>
      <c r="K129" s="98"/>
      <c r="L129" s="123"/>
    </row>
    <row r="130" spans="1:12" s="4" customFormat="1" ht="15" customHeight="1">
      <c r="A130" s="117">
        <v>114</v>
      </c>
      <c r="B130" s="118">
        <v>169</v>
      </c>
      <c r="C130" s="96" t="s">
        <v>728</v>
      </c>
      <c r="D130" s="120" t="s">
        <v>505</v>
      </c>
      <c r="E130" s="118">
        <v>1999</v>
      </c>
      <c r="F130" s="118" t="s">
        <v>560</v>
      </c>
      <c r="G130" s="96" t="s">
        <v>37</v>
      </c>
      <c r="H130" s="120" t="s">
        <v>235</v>
      </c>
      <c r="I130" s="121"/>
      <c r="J130" s="122"/>
      <c r="K130" s="98"/>
      <c r="L130" s="123"/>
    </row>
    <row r="131" spans="1:12" s="4" customFormat="1" ht="15" customHeight="1">
      <c r="A131" s="117">
        <v>115</v>
      </c>
      <c r="B131" s="118">
        <v>2</v>
      </c>
      <c r="C131" s="96" t="s">
        <v>728</v>
      </c>
      <c r="D131" s="120" t="s">
        <v>506</v>
      </c>
      <c r="E131" s="118">
        <v>2001</v>
      </c>
      <c r="F131" s="118" t="s">
        <v>560</v>
      </c>
      <c r="G131" s="96" t="s">
        <v>37</v>
      </c>
      <c r="H131" s="120" t="s">
        <v>235</v>
      </c>
      <c r="I131" s="121"/>
      <c r="J131" s="122"/>
      <c r="K131" s="98"/>
      <c r="L131" s="123"/>
    </row>
    <row r="132" spans="1:12" s="4" customFormat="1" ht="15" customHeight="1">
      <c r="A132" s="117">
        <v>116</v>
      </c>
      <c r="B132" s="118">
        <v>114</v>
      </c>
      <c r="C132" s="96" t="s">
        <v>728</v>
      </c>
      <c r="D132" s="120" t="s">
        <v>507</v>
      </c>
      <c r="E132" s="118">
        <v>1999</v>
      </c>
      <c r="F132" s="118" t="s">
        <v>558</v>
      </c>
      <c r="G132" s="96" t="s">
        <v>37</v>
      </c>
      <c r="H132" s="120" t="s">
        <v>230</v>
      </c>
      <c r="I132" s="121"/>
      <c r="J132" s="122"/>
      <c r="K132" s="98"/>
      <c r="L132" s="123"/>
    </row>
    <row r="133" spans="1:12" s="4" customFormat="1" ht="15" customHeight="1">
      <c r="A133" s="117">
        <v>117</v>
      </c>
      <c r="B133" s="118">
        <v>128</v>
      </c>
      <c r="C133" s="96" t="s">
        <v>728</v>
      </c>
      <c r="D133" s="120" t="s">
        <v>508</v>
      </c>
      <c r="E133" s="118">
        <v>1999</v>
      </c>
      <c r="F133" s="118" t="s">
        <v>560</v>
      </c>
      <c r="G133" s="96" t="s">
        <v>37</v>
      </c>
      <c r="H133" s="120" t="s">
        <v>237</v>
      </c>
      <c r="I133" s="121"/>
      <c r="J133" s="122"/>
      <c r="K133" s="98"/>
      <c r="L133" s="123"/>
    </row>
    <row r="134" spans="1:12" s="4" customFormat="1" ht="15" customHeight="1">
      <c r="A134" s="117">
        <v>118</v>
      </c>
      <c r="B134" s="118">
        <v>15</v>
      </c>
      <c r="C134" s="96" t="s">
        <v>728</v>
      </c>
      <c r="D134" s="120" t="s">
        <v>509</v>
      </c>
      <c r="E134" s="118">
        <v>1999</v>
      </c>
      <c r="F134" s="118" t="s">
        <v>558</v>
      </c>
      <c r="G134" s="96" t="s">
        <v>37</v>
      </c>
      <c r="H134" s="120" t="s">
        <v>242</v>
      </c>
      <c r="I134" s="121"/>
      <c r="J134" s="122"/>
      <c r="K134" s="98"/>
      <c r="L134" s="123"/>
    </row>
    <row r="135" spans="1:12" s="4" customFormat="1" ht="15" customHeight="1">
      <c r="A135" s="117">
        <v>119</v>
      </c>
      <c r="B135" s="118">
        <v>105</v>
      </c>
      <c r="C135" s="96" t="s">
        <v>728</v>
      </c>
      <c r="D135" s="120" t="s">
        <v>510</v>
      </c>
      <c r="E135" s="118">
        <v>2001</v>
      </c>
      <c r="F135" s="118" t="s">
        <v>558</v>
      </c>
      <c r="G135" s="96" t="s">
        <v>37</v>
      </c>
      <c r="H135" s="120" t="s">
        <v>229</v>
      </c>
      <c r="I135" s="121"/>
      <c r="J135" s="122"/>
      <c r="K135" s="98"/>
      <c r="L135" s="123"/>
    </row>
    <row r="136" spans="1:12" s="4" customFormat="1" ht="15" customHeight="1">
      <c r="A136" s="117">
        <v>120</v>
      </c>
      <c r="B136" s="118">
        <v>157</v>
      </c>
      <c r="C136" s="96" t="s">
        <v>728</v>
      </c>
      <c r="D136" s="120" t="s">
        <v>511</v>
      </c>
      <c r="E136" s="118">
        <v>1999</v>
      </c>
      <c r="F136" s="118" t="s">
        <v>560</v>
      </c>
      <c r="G136" s="96" t="s">
        <v>37</v>
      </c>
      <c r="H136" s="120" t="s">
        <v>230</v>
      </c>
      <c r="I136" s="121"/>
      <c r="J136" s="122"/>
      <c r="K136" s="98"/>
      <c r="L136" s="123"/>
    </row>
    <row r="137" spans="1:12" s="4" customFormat="1" ht="15" customHeight="1">
      <c r="A137" s="117">
        <v>121</v>
      </c>
      <c r="B137" s="118">
        <v>140</v>
      </c>
      <c r="C137" s="96" t="s">
        <v>728</v>
      </c>
      <c r="D137" s="120" t="s">
        <v>512</v>
      </c>
      <c r="E137" s="118">
        <v>2000</v>
      </c>
      <c r="F137" s="118" t="s">
        <v>560</v>
      </c>
      <c r="G137" s="96" t="s">
        <v>37</v>
      </c>
      <c r="H137" s="120" t="s">
        <v>229</v>
      </c>
      <c r="I137" s="121"/>
      <c r="J137" s="122"/>
      <c r="K137" s="98"/>
      <c r="L137" s="123"/>
    </row>
    <row r="138" spans="1:12" s="4" customFormat="1" ht="15" customHeight="1">
      <c r="A138" s="117">
        <v>122</v>
      </c>
      <c r="B138" s="118">
        <v>111</v>
      </c>
      <c r="C138" s="96" t="s">
        <v>728</v>
      </c>
      <c r="D138" s="120" t="s">
        <v>513</v>
      </c>
      <c r="E138" s="118">
        <v>2001</v>
      </c>
      <c r="F138" s="118" t="s">
        <v>560</v>
      </c>
      <c r="G138" s="96" t="s">
        <v>37</v>
      </c>
      <c r="H138" s="120" t="s">
        <v>235</v>
      </c>
      <c r="I138" s="121"/>
      <c r="J138" s="122"/>
      <c r="K138" s="98"/>
      <c r="L138" s="123"/>
    </row>
    <row r="139" spans="1:12" s="4" customFormat="1" ht="15" customHeight="1">
      <c r="A139" s="117">
        <v>123</v>
      </c>
      <c r="B139" s="118">
        <v>37</v>
      </c>
      <c r="C139" s="96" t="s">
        <v>728</v>
      </c>
      <c r="D139" s="120" t="s">
        <v>514</v>
      </c>
      <c r="E139" s="118">
        <v>1999</v>
      </c>
      <c r="F139" s="118" t="s">
        <v>558</v>
      </c>
      <c r="G139" s="96" t="s">
        <v>37</v>
      </c>
      <c r="H139" s="120" t="s">
        <v>242</v>
      </c>
      <c r="I139" s="121"/>
      <c r="J139" s="122"/>
      <c r="K139" s="98"/>
      <c r="L139" s="123"/>
    </row>
    <row r="140" spans="1:12" s="4" customFormat="1" ht="15" customHeight="1">
      <c r="A140" s="117">
        <v>124</v>
      </c>
      <c r="B140" s="118">
        <v>65</v>
      </c>
      <c r="C140" s="96" t="s">
        <v>728</v>
      </c>
      <c r="D140" s="120" t="s">
        <v>515</v>
      </c>
      <c r="E140" s="118">
        <v>2000</v>
      </c>
      <c r="F140" s="118" t="s">
        <v>560</v>
      </c>
      <c r="G140" s="96" t="s">
        <v>37</v>
      </c>
      <c r="H140" s="120" t="s">
        <v>241</v>
      </c>
      <c r="I140" s="121"/>
      <c r="J140" s="122"/>
      <c r="K140" s="98"/>
      <c r="L140" s="123"/>
    </row>
    <row r="141" spans="1:12" s="4" customFormat="1" ht="15" customHeight="1">
      <c r="A141" s="117">
        <v>125</v>
      </c>
      <c r="B141" s="118">
        <v>8</v>
      </c>
      <c r="C141" s="96" t="s">
        <v>728</v>
      </c>
      <c r="D141" s="120" t="s">
        <v>516</v>
      </c>
      <c r="E141" s="118">
        <v>2000</v>
      </c>
      <c r="F141" s="118" t="s">
        <v>561</v>
      </c>
      <c r="G141" s="96" t="s">
        <v>37</v>
      </c>
      <c r="H141" s="120" t="s">
        <v>241</v>
      </c>
      <c r="I141" s="121"/>
      <c r="J141" s="122"/>
      <c r="K141" s="98"/>
      <c r="L141" s="123"/>
    </row>
    <row r="142" spans="1:12" s="4" customFormat="1" ht="15" customHeight="1">
      <c r="A142" s="117">
        <v>126</v>
      </c>
      <c r="B142" s="118">
        <v>153</v>
      </c>
      <c r="C142" s="96" t="s">
        <v>728</v>
      </c>
      <c r="D142" s="120" t="s">
        <v>517</v>
      </c>
      <c r="E142" s="118">
        <v>2000</v>
      </c>
      <c r="F142" s="118" t="s">
        <v>563</v>
      </c>
      <c r="G142" s="96" t="s">
        <v>37</v>
      </c>
      <c r="H142" s="120" t="s">
        <v>231</v>
      </c>
      <c r="I142" s="121"/>
      <c r="J142" s="122"/>
      <c r="K142" s="98"/>
      <c r="L142" s="123"/>
    </row>
    <row r="143" spans="1:12" s="4" customFormat="1" ht="15" customHeight="1">
      <c r="A143" s="117">
        <v>127</v>
      </c>
      <c r="B143" s="118">
        <v>129</v>
      </c>
      <c r="C143" s="96" t="s">
        <v>728</v>
      </c>
      <c r="D143" s="120" t="s">
        <v>518</v>
      </c>
      <c r="E143" s="118">
        <v>2000</v>
      </c>
      <c r="F143" s="118" t="s">
        <v>561</v>
      </c>
      <c r="G143" s="96" t="s">
        <v>37</v>
      </c>
      <c r="H143" s="120" t="s">
        <v>238</v>
      </c>
      <c r="I143" s="121"/>
      <c r="J143" s="122"/>
      <c r="K143" s="98"/>
      <c r="L143" s="123"/>
    </row>
    <row r="144" spans="1:12" s="4" customFormat="1" ht="15" customHeight="1">
      <c r="A144" s="117">
        <v>128</v>
      </c>
      <c r="B144" s="118">
        <v>124</v>
      </c>
      <c r="C144" s="96" t="s">
        <v>728</v>
      </c>
      <c r="D144" s="120" t="s">
        <v>519</v>
      </c>
      <c r="E144" s="118">
        <v>2001</v>
      </c>
      <c r="F144" s="118" t="s">
        <v>561</v>
      </c>
      <c r="G144" s="96" t="s">
        <v>37</v>
      </c>
      <c r="H144" s="120" t="s">
        <v>231</v>
      </c>
      <c r="I144" s="121"/>
      <c r="J144" s="122"/>
      <c r="K144" s="98"/>
      <c r="L144" s="123"/>
    </row>
    <row r="145" spans="1:12" s="4" customFormat="1" ht="15" customHeight="1">
      <c r="A145" s="117">
        <v>129</v>
      </c>
      <c r="B145" s="118">
        <v>171</v>
      </c>
      <c r="C145" s="96" t="s">
        <v>728</v>
      </c>
      <c r="D145" s="120" t="s">
        <v>520</v>
      </c>
      <c r="E145" s="118">
        <v>2000</v>
      </c>
      <c r="F145" s="118" t="s">
        <v>560</v>
      </c>
      <c r="G145" s="96" t="s">
        <v>37</v>
      </c>
      <c r="H145" s="120" t="s">
        <v>240</v>
      </c>
      <c r="I145" s="121"/>
      <c r="J145" s="122"/>
      <c r="K145" s="98"/>
      <c r="L145" s="123"/>
    </row>
    <row r="146" spans="1:12" s="4" customFormat="1" ht="15" customHeight="1">
      <c r="A146" s="117">
        <v>130</v>
      </c>
      <c r="B146" s="118">
        <v>93</v>
      </c>
      <c r="C146" s="96" t="s">
        <v>728</v>
      </c>
      <c r="D146" s="120" t="s">
        <v>521</v>
      </c>
      <c r="E146" s="118">
        <v>2001</v>
      </c>
      <c r="F146" s="118" t="s">
        <v>560</v>
      </c>
      <c r="G146" s="96" t="s">
        <v>37</v>
      </c>
      <c r="H146" s="120" t="s">
        <v>63</v>
      </c>
      <c r="I146" s="121"/>
      <c r="J146" s="122"/>
      <c r="K146" s="98"/>
      <c r="L146" s="123"/>
    </row>
    <row r="147" spans="1:12" s="4" customFormat="1" ht="15" customHeight="1">
      <c r="A147" s="117">
        <v>131</v>
      </c>
      <c r="B147" s="118">
        <v>158</v>
      </c>
      <c r="C147" s="96" t="s">
        <v>728</v>
      </c>
      <c r="D147" s="120" t="s">
        <v>522</v>
      </c>
      <c r="E147" s="118">
        <v>2000</v>
      </c>
      <c r="F147" s="118" t="s">
        <v>560</v>
      </c>
      <c r="G147" s="96" t="s">
        <v>37</v>
      </c>
      <c r="H147" s="120" t="s">
        <v>227</v>
      </c>
      <c r="I147" s="121"/>
      <c r="J147" s="122"/>
      <c r="K147" s="98"/>
      <c r="L147" s="123"/>
    </row>
    <row r="148" spans="1:12" s="4" customFormat="1" ht="15" customHeight="1">
      <c r="A148" s="117">
        <v>132</v>
      </c>
      <c r="B148" s="118">
        <v>177</v>
      </c>
      <c r="C148" s="96" t="s">
        <v>728</v>
      </c>
      <c r="D148" s="120" t="s">
        <v>523</v>
      </c>
      <c r="E148" s="118">
        <v>2000</v>
      </c>
      <c r="F148" s="118" t="s">
        <v>560</v>
      </c>
      <c r="G148" s="96" t="s">
        <v>37</v>
      </c>
      <c r="H148" s="120" t="s">
        <v>235</v>
      </c>
      <c r="I148" s="121"/>
      <c r="J148" s="122"/>
      <c r="K148" s="98"/>
      <c r="L148" s="123"/>
    </row>
    <row r="149" spans="1:12" s="4" customFormat="1" ht="15" customHeight="1">
      <c r="A149" s="117">
        <v>133</v>
      </c>
      <c r="B149" s="118">
        <v>122</v>
      </c>
      <c r="C149" s="96" t="s">
        <v>728</v>
      </c>
      <c r="D149" s="120" t="s">
        <v>524</v>
      </c>
      <c r="E149" s="118">
        <v>2000</v>
      </c>
      <c r="F149" s="118" t="s">
        <v>558</v>
      </c>
      <c r="G149" s="96" t="s">
        <v>37</v>
      </c>
      <c r="H149" s="120" t="s">
        <v>242</v>
      </c>
      <c r="I149" s="121"/>
      <c r="J149" s="122"/>
      <c r="K149" s="98"/>
      <c r="L149" s="123"/>
    </row>
    <row r="150" spans="1:12" s="4" customFormat="1" ht="15" customHeight="1">
      <c r="A150" s="117">
        <v>134</v>
      </c>
      <c r="B150" s="118">
        <v>1</v>
      </c>
      <c r="C150" s="96" t="s">
        <v>728</v>
      </c>
      <c r="D150" s="120" t="s">
        <v>525</v>
      </c>
      <c r="E150" s="118">
        <v>2000</v>
      </c>
      <c r="F150" s="118" t="s">
        <v>560</v>
      </c>
      <c r="G150" s="96" t="s">
        <v>37</v>
      </c>
      <c r="H150" s="120" t="s">
        <v>241</v>
      </c>
      <c r="I150" s="121"/>
      <c r="J150" s="122"/>
      <c r="K150" s="98"/>
      <c r="L150" s="123"/>
    </row>
    <row r="151" spans="1:12" s="4" customFormat="1" ht="15" customHeight="1">
      <c r="A151" s="117">
        <v>135</v>
      </c>
      <c r="B151" s="118">
        <v>173</v>
      </c>
      <c r="C151" s="96" t="s">
        <v>728</v>
      </c>
      <c r="D151" s="120" t="s">
        <v>526</v>
      </c>
      <c r="E151" s="118">
        <v>2001</v>
      </c>
      <c r="F151" s="118" t="s">
        <v>560</v>
      </c>
      <c r="G151" s="96" t="s">
        <v>37</v>
      </c>
      <c r="H151" s="120" t="s">
        <v>234</v>
      </c>
      <c r="I151" s="121"/>
      <c r="J151" s="122"/>
      <c r="K151" s="98"/>
      <c r="L151" s="123"/>
    </row>
    <row r="152" spans="1:12" s="4" customFormat="1" ht="15" customHeight="1">
      <c r="A152" s="117">
        <v>136</v>
      </c>
      <c r="B152" s="118">
        <v>168</v>
      </c>
      <c r="C152" s="96" t="s">
        <v>728</v>
      </c>
      <c r="D152" s="120" t="s">
        <v>527</v>
      </c>
      <c r="E152" s="118">
        <v>2000</v>
      </c>
      <c r="F152" s="118" t="s">
        <v>560</v>
      </c>
      <c r="G152" s="96" t="s">
        <v>37</v>
      </c>
      <c r="H152" s="120" t="s">
        <v>230</v>
      </c>
      <c r="I152" s="121"/>
      <c r="J152" s="122"/>
      <c r="K152" s="98"/>
      <c r="L152" s="123"/>
    </row>
    <row r="153" spans="1:12" s="4" customFormat="1" ht="15" customHeight="1">
      <c r="A153" s="117">
        <v>137</v>
      </c>
      <c r="B153" s="118">
        <v>101</v>
      </c>
      <c r="C153" s="96" t="s">
        <v>728</v>
      </c>
      <c r="D153" s="120" t="s">
        <v>528</v>
      </c>
      <c r="E153" s="118">
        <v>2000</v>
      </c>
      <c r="F153" s="118" t="s">
        <v>560</v>
      </c>
      <c r="G153" s="96" t="s">
        <v>37</v>
      </c>
      <c r="H153" s="120" t="s">
        <v>230</v>
      </c>
      <c r="I153" s="121"/>
      <c r="J153" s="122"/>
      <c r="K153" s="98"/>
      <c r="L153" s="123"/>
    </row>
    <row r="154" spans="1:12" s="4" customFormat="1" ht="15" customHeight="1">
      <c r="A154" s="117">
        <v>138</v>
      </c>
      <c r="B154" s="118">
        <v>78</v>
      </c>
      <c r="C154" s="96" t="s">
        <v>728</v>
      </c>
      <c r="D154" s="120" t="s">
        <v>529</v>
      </c>
      <c r="E154" s="118">
        <v>1999</v>
      </c>
      <c r="F154" s="118" t="s">
        <v>561</v>
      </c>
      <c r="G154" s="96" t="s">
        <v>37</v>
      </c>
      <c r="H154" s="120" t="s">
        <v>238</v>
      </c>
      <c r="I154" s="121"/>
      <c r="J154" s="122"/>
      <c r="K154" s="98"/>
      <c r="L154" s="123"/>
    </row>
    <row r="155" spans="1:12" s="4" customFormat="1" ht="15" customHeight="1">
      <c r="A155" s="117">
        <v>139</v>
      </c>
      <c r="B155" s="118">
        <v>152</v>
      </c>
      <c r="C155" s="96" t="s">
        <v>728</v>
      </c>
      <c r="D155" s="120" t="s">
        <v>530</v>
      </c>
      <c r="E155" s="118">
        <v>2000</v>
      </c>
      <c r="F155" s="118" t="s">
        <v>560</v>
      </c>
      <c r="G155" s="96" t="s">
        <v>37</v>
      </c>
      <c r="H155" s="120" t="s">
        <v>239</v>
      </c>
      <c r="I155" s="121"/>
      <c r="J155" s="122"/>
      <c r="K155" s="98"/>
      <c r="L155" s="123"/>
    </row>
    <row r="156" spans="1:12" s="4" customFormat="1" ht="15" customHeight="1">
      <c r="A156" s="117">
        <v>140</v>
      </c>
      <c r="B156" s="118">
        <v>79</v>
      </c>
      <c r="C156" s="96" t="s">
        <v>728</v>
      </c>
      <c r="D156" s="120" t="s">
        <v>531</v>
      </c>
      <c r="E156" s="118">
        <v>2000</v>
      </c>
      <c r="F156" s="118" t="s">
        <v>561</v>
      </c>
      <c r="G156" s="96" t="s">
        <v>37</v>
      </c>
      <c r="H156" s="120" t="s">
        <v>63</v>
      </c>
      <c r="I156" s="121"/>
      <c r="J156" s="122"/>
      <c r="K156" s="98"/>
      <c r="L156" s="123"/>
    </row>
    <row r="157" spans="1:12" s="4" customFormat="1" ht="15" customHeight="1">
      <c r="A157" s="117">
        <v>141</v>
      </c>
      <c r="B157" s="118">
        <v>24</v>
      </c>
      <c r="C157" s="96" t="s">
        <v>728</v>
      </c>
      <c r="D157" s="120" t="s">
        <v>532</v>
      </c>
      <c r="E157" s="118">
        <v>2001</v>
      </c>
      <c r="F157" s="118" t="s">
        <v>560</v>
      </c>
      <c r="G157" s="96" t="s">
        <v>37</v>
      </c>
      <c r="H157" s="120" t="s">
        <v>234</v>
      </c>
      <c r="I157" s="121"/>
      <c r="J157" s="122"/>
      <c r="K157" s="98"/>
      <c r="L157" s="123"/>
    </row>
    <row r="158" spans="1:12" s="4" customFormat="1" ht="15" customHeight="1">
      <c r="A158" s="117">
        <v>142</v>
      </c>
      <c r="B158" s="118">
        <v>11</v>
      </c>
      <c r="C158" s="96" t="s">
        <v>728</v>
      </c>
      <c r="D158" s="120" t="s">
        <v>533</v>
      </c>
      <c r="E158" s="118">
        <v>1999</v>
      </c>
      <c r="F158" s="118" t="s">
        <v>560</v>
      </c>
      <c r="G158" s="96" t="s">
        <v>37</v>
      </c>
      <c r="H158" s="120" t="s">
        <v>241</v>
      </c>
      <c r="I158" s="121"/>
      <c r="J158" s="122"/>
      <c r="K158" s="98"/>
      <c r="L158" s="123"/>
    </row>
    <row r="159" spans="1:12" s="4" customFormat="1" ht="15" customHeight="1">
      <c r="A159" s="117">
        <v>143</v>
      </c>
      <c r="B159" s="118">
        <v>165</v>
      </c>
      <c r="C159" s="96" t="s">
        <v>728</v>
      </c>
      <c r="D159" s="120" t="s">
        <v>534</v>
      </c>
      <c r="E159" s="118">
        <v>2000</v>
      </c>
      <c r="F159" s="118" t="s">
        <v>558</v>
      </c>
      <c r="G159" s="96" t="s">
        <v>37</v>
      </c>
      <c r="H159" s="120" t="s">
        <v>242</v>
      </c>
      <c r="I159" s="121"/>
      <c r="J159" s="122"/>
      <c r="K159" s="98"/>
      <c r="L159" s="123"/>
    </row>
    <row r="160" spans="1:12" s="4" customFormat="1" ht="15" customHeight="1">
      <c r="A160" s="117">
        <v>144</v>
      </c>
      <c r="B160" s="118">
        <v>172</v>
      </c>
      <c r="C160" s="96" t="s">
        <v>728</v>
      </c>
      <c r="D160" s="120" t="s">
        <v>535</v>
      </c>
      <c r="E160" s="118">
        <v>2000</v>
      </c>
      <c r="F160" s="118" t="s">
        <v>560</v>
      </c>
      <c r="G160" s="96" t="s">
        <v>37</v>
      </c>
      <c r="H160" s="120" t="s">
        <v>241</v>
      </c>
      <c r="I160" s="121"/>
      <c r="J160" s="122"/>
      <c r="K160" s="98"/>
      <c r="L160" s="123"/>
    </row>
    <row r="161" spans="1:12" s="4" customFormat="1" ht="15" customHeight="1">
      <c r="A161" s="117">
        <v>145</v>
      </c>
      <c r="B161" s="118">
        <v>118</v>
      </c>
      <c r="C161" s="96" t="s">
        <v>728</v>
      </c>
      <c r="D161" s="120" t="s">
        <v>536</v>
      </c>
      <c r="E161" s="118">
        <v>2001</v>
      </c>
      <c r="F161" s="118" t="s">
        <v>560</v>
      </c>
      <c r="G161" s="96" t="s">
        <v>37</v>
      </c>
      <c r="H161" s="120" t="s">
        <v>241</v>
      </c>
      <c r="I161" s="121"/>
      <c r="J161" s="122"/>
      <c r="K161" s="118"/>
      <c r="L161" s="123"/>
    </row>
    <row r="162" spans="1:12" s="4" customFormat="1" ht="15" customHeight="1">
      <c r="A162" s="117">
        <v>145</v>
      </c>
      <c r="B162" s="118">
        <v>147</v>
      </c>
      <c r="C162" s="96" t="s">
        <v>728</v>
      </c>
      <c r="D162" s="120" t="s">
        <v>537</v>
      </c>
      <c r="E162" s="118">
        <v>2000</v>
      </c>
      <c r="F162" s="118" t="s">
        <v>560</v>
      </c>
      <c r="G162" s="96" t="s">
        <v>37</v>
      </c>
      <c r="H162" s="120" t="s">
        <v>230</v>
      </c>
      <c r="I162" s="121"/>
      <c r="J162" s="122"/>
      <c r="K162" s="118"/>
      <c r="L162" s="123"/>
    </row>
    <row r="163" spans="1:12" s="4" customFormat="1" ht="15" customHeight="1">
      <c r="A163" s="117">
        <v>147</v>
      </c>
      <c r="B163" s="118">
        <v>100</v>
      </c>
      <c r="C163" s="96" t="s">
        <v>728</v>
      </c>
      <c r="D163" s="120" t="s">
        <v>538</v>
      </c>
      <c r="E163" s="118">
        <v>2000</v>
      </c>
      <c r="F163" s="118" t="s">
        <v>560</v>
      </c>
      <c r="G163" s="96" t="s">
        <v>37</v>
      </c>
      <c r="H163" s="120" t="s">
        <v>239</v>
      </c>
      <c r="I163" s="121"/>
      <c r="J163" s="122"/>
      <c r="K163" s="118"/>
      <c r="L163" s="123"/>
    </row>
    <row r="164" spans="1:12" s="4" customFormat="1" ht="15" customHeight="1">
      <c r="A164" s="117">
        <v>148</v>
      </c>
      <c r="B164" s="118">
        <v>46</v>
      </c>
      <c r="C164" s="96" t="s">
        <v>728</v>
      </c>
      <c r="D164" s="120" t="s">
        <v>539</v>
      </c>
      <c r="E164" s="118">
        <v>2000</v>
      </c>
      <c r="F164" s="118" t="s">
        <v>563</v>
      </c>
      <c r="G164" s="96" t="s">
        <v>37</v>
      </c>
      <c r="H164" s="120" t="s">
        <v>63</v>
      </c>
      <c r="I164" s="121"/>
      <c r="J164" s="122"/>
      <c r="K164" s="118"/>
      <c r="L164" s="123"/>
    </row>
    <row r="165" spans="1:12" s="4" customFormat="1" ht="15" customHeight="1">
      <c r="A165" s="117">
        <v>149</v>
      </c>
      <c r="B165" s="118">
        <v>60</v>
      </c>
      <c r="C165" s="96" t="s">
        <v>728</v>
      </c>
      <c r="D165" s="120" t="s">
        <v>540</v>
      </c>
      <c r="E165" s="118">
        <v>2000</v>
      </c>
      <c r="F165" s="118" t="s">
        <v>560</v>
      </c>
      <c r="G165" s="96" t="s">
        <v>37</v>
      </c>
      <c r="H165" s="120" t="s">
        <v>557</v>
      </c>
      <c r="I165" s="121"/>
      <c r="J165" s="122"/>
      <c r="K165" s="118"/>
      <c r="L165" s="123"/>
    </row>
    <row r="166" spans="1:12" s="4" customFormat="1" ht="15" customHeight="1">
      <c r="A166" s="117">
        <v>150</v>
      </c>
      <c r="B166" s="118">
        <v>138</v>
      </c>
      <c r="C166" s="96" t="s">
        <v>728</v>
      </c>
      <c r="D166" s="120" t="s">
        <v>541</v>
      </c>
      <c r="E166" s="118">
        <v>2000</v>
      </c>
      <c r="F166" s="118" t="s">
        <v>560</v>
      </c>
      <c r="G166" s="96" t="s">
        <v>37</v>
      </c>
      <c r="H166" s="120" t="s">
        <v>229</v>
      </c>
      <c r="I166" s="121"/>
      <c r="J166" s="122"/>
      <c r="K166" s="118"/>
      <c r="L166" s="123"/>
    </row>
    <row r="167" spans="1:12" s="4" customFormat="1" ht="15" customHeight="1">
      <c r="A167" s="117">
        <v>151</v>
      </c>
      <c r="B167" s="118">
        <v>117</v>
      </c>
      <c r="C167" s="96" t="s">
        <v>728</v>
      </c>
      <c r="D167" s="120" t="s">
        <v>542</v>
      </c>
      <c r="E167" s="118">
        <v>2001</v>
      </c>
      <c r="F167" s="118" t="s">
        <v>560</v>
      </c>
      <c r="G167" s="96" t="s">
        <v>37</v>
      </c>
      <c r="H167" s="120" t="s">
        <v>242</v>
      </c>
      <c r="I167" s="121"/>
      <c r="J167" s="122"/>
      <c r="K167" s="118"/>
      <c r="L167" s="123"/>
    </row>
    <row r="168" spans="1:12" s="4" customFormat="1" ht="15" customHeight="1">
      <c r="A168" s="117">
        <v>152</v>
      </c>
      <c r="B168" s="118">
        <v>75</v>
      </c>
      <c r="C168" s="96" t="s">
        <v>728</v>
      </c>
      <c r="D168" s="120" t="s">
        <v>543</v>
      </c>
      <c r="E168" s="118">
        <v>1999</v>
      </c>
      <c r="F168" s="118" t="s">
        <v>558</v>
      </c>
      <c r="G168" s="96" t="s">
        <v>37</v>
      </c>
      <c r="H168" s="120" t="s">
        <v>231</v>
      </c>
      <c r="I168" s="121"/>
      <c r="J168" s="122"/>
      <c r="K168" s="118"/>
      <c r="L168" s="123"/>
    </row>
    <row r="169" spans="1:12" s="4" customFormat="1" ht="15" customHeight="1">
      <c r="A169" s="117">
        <v>153</v>
      </c>
      <c r="B169" s="118">
        <v>48</v>
      </c>
      <c r="C169" s="96" t="s">
        <v>728</v>
      </c>
      <c r="D169" s="120" t="s">
        <v>544</v>
      </c>
      <c r="E169" s="118">
        <v>1999</v>
      </c>
      <c r="F169" s="118" t="s">
        <v>561</v>
      </c>
      <c r="G169" s="96" t="s">
        <v>37</v>
      </c>
      <c r="H169" s="120" t="s">
        <v>238</v>
      </c>
      <c r="I169" s="121"/>
      <c r="J169" s="122"/>
      <c r="K169" s="118"/>
      <c r="L169" s="123"/>
    </row>
    <row r="170" spans="1:12" s="4" customFormat="1" ht="15" customHeight="1">
      <c r="A170" s="117">
        <v>154</v>
      </c>
      <c r="B170" s="118">
        <v>174</v>
      </c>
      <c r="C170" s="96" t="s">
        <v>728</v>
      </c>
      <c r="D170" s="120" t="s">
        <v>545</v>
      </c>
      <c r="E170" s="118">
        <v>2000</v>
      </c>
      <c r="F170" s="118" t="s">
        <v>563</v>
      </c>
      <c r="G170" s="96" t="s">
        <v>37</v>
      </c>
      <c r="H170" s="120" t="s">
        <v>231</v>
      </c>
      <c r="I170" s="121"/>
      <c r="J170" s="122"/>
      <c r="K170" s="118"/>
      <c r="L170" s="123"/>
    </row>
    <row r="171" spans="1:12" s="4" customFormat="1" ht="15" customHeight="1">
      <c r="A171" s="117">
        <v>155</v>
      </c>
      <c r="B171" s="118">
        <v>18</v>
      </c>
      <c r="C171" s="96" t="s">
        <v>728</v>
      </c>
      <c r="D171" s="120" t="s">
        <v>546</v>
      </c>
      <c r="E171" s="118">
        <v>2001</v>
      </c>
      <c r="F171" s="118" t="s">
        <v>560</v>
      </c>
      <c r="G171" s="96" t="s">
        <v>37</v>
      </c>
      <c r="H171" s="120" t="s">
        <v>238</v>
      </c>
      <c r="I171" s="121"/>
      <c r="J171" s="122"/>
      <c r="K171" s="118"/>
      <c r="L171" s="123"/>
    </row>
    <row r="172" spans="1:12" s="4" customFormat="1" ht="15" customHeight="1">
      <c r="A172" s="117">
        <v>156</v>
      </c>
      <c r="B172" s="118">
        <v>86</v>
      </c>
      <c r="C172" s="96" t="s">
        <v>728</v>
      </c>
      <c r="D172" s="120" t="s">
        <v>547</v>
      </c>
      <c r="E172" s="118">
        <v>1999</v>
      </c>
      <c r="F172" s="118" t="s">
        <v>561</v>
      </c>
      <c r="G172" s="96" t="s">
        <v>37</v>
      </c>
      <c r="H172" s="120" t="s">
        <v>238</v>
      </c>
      <c r="I172" s="121"/>
      <c r="J172" s="122"/>
      <c r="K172" s="118"/>
      <c r="L172" s="123"/>
    </row>
    <row r="173" spans="1:12" s="4" customFormat="1" ht="15" customHeight="1">
      <c r="A173" s="117">
        <v>157</v>
      </c>
      <c r="B173" s="118">
        <v>120</v>
      </c>
      <c r="C173" s="96" t="s">
        <v>728</v>
      </c>
      <c r="D173" s="120" t="s">
        <v>548</v>
      </c>
      <c r="E173" s="118">
        <v>2000</v>
      </c>
      <c r="F173" s="118" t="s">
        <v>561</v>
      </c>
      <c r="G173" s="96" t="s">
        <v>37</v>
      </c>
      <c r="H173" s="120" t="s">
        <v>557</v>
      </c>
      <c r="I173" s="121"/>
      <c r="J173" s="122"/>
      <c r="K173" s="118"/>
      <c r="L173" s="123"/>
    </row>
    <row r="174" spans="1:12" s="4" customFormat="1" ht="15" customHeight="1">
      <c r="A174" s="117">
        <v>158</v>
      </c>
      <c r="B174" s="118">
        <v>109</v>
      </c>
      <c r="C174" s="96" t="s">
        <v>728</v>
      </c>
      <c r="D174" s="120" t="s">
        <v>549</v>
      </c>
      <c r="E174" s="118">
        <v>2000</v>
      </c>
      <c r="F174" s="118" t="s">
        <v>564</v>
      </c>
      <c r="G174" s="96" t="s">
        <v>37</v>
      </c>
      <c r="H174" s="120" t="s">
        <v>63</v>
      </c>
      <c r="I174" s="121"/>
      <c r="J174" s="122"/>
      <c r="K174" s="118"/>
      <c r="L174" s="123"/>
    </row>
    <row r="175" spans="1:12" s="4" customFormat="1" ht="15" customHeight="1">
      <c r="A175" s="117">
        <v>159</v>
      </c>
      <c r="B175" s="118">
        <v>179</v>
      </c>
      <c r="C175" s="96" t="s">
        <v>728</v>
      </c>
      <c r="D175" s="120" t="s">
        <v>550</v>
      </c>
      <c r="E175" s="118">
        <v>2000</v>
      </c>
      <c r="F175" s="118" t="s">
        <v>558</v>
      </c>
      <c r="G175" s="96" t="s">
        <v>37</v>
      </c>
      <c r="H175" s="120" t="s">
        <v>234</v>
      </c>
      <c r="I175" s="121"/>
      <c r="J175" s="122"/>
      <c r="K175" s="118"/>
      <c r="L175" s="123"/>
    </row>
    <row r="176" spans="1:12" s="4" customFormat="1" ht="15" customHeight="1">
      <c r="A176" s="117">
        <v>160</v>
      </c>
      <c r="B176" s="118">
        <v>151</v>
      </c>
      <c r="C176" s="96" t="s">
        <v>728</v>
      </c>
      <c r="D176" s="120" t="s">
        <v>551</v>
      </c>
      <c r="E176" s="118">
        <v>2001</v>
      </c>
      <c r="F176" s="118" t="s">
        <v>561</v>
      </c>
      <c r="G176" s="96" t="s">
        <v>37</v>
      </c>
      <c r="H176" s="120" t="s">
        <v>241</v>
      </c>
      <c r="I176" s="121"/>
      <c r="J176" s="122"/>
      <c r="K176" s="118"/>
      <c r="L176" s="123"/>
    </row>
    <row r="177" spans="1:12" s="4" customFormat="1" ht="15" customHeight="1">
      <c r="A177" s="117">
        <v>161</v>
      </c>
      <c r="B177" s="118">
        <v>26</v>
      </c>
      <c r="C177" s="96" t="s">
        <v>728</v>
      </c>
      <c r="D177" s="120" t="s">
        <v>552</v>
      </c>
      <c r="E177" s="118">
        <v>1999</v>
      </c>
      <c r="F177" s="118" t="s">
        <v>560</v>
      </c>
      <c r="G177" s="96" t="s">
        <v>37</v>
      </c>
      <c r="H177" s="120" t="s">
        <v>234</v>
      </c>
      <c r="I177" s="121"/>
      <c r="J177" s="122"/>
      <c r="K177" s="118"/>
      <c r="L177" s="123"/>
    </row>
    <row r="178" spans="1:12" s="4" customFormat="1" ht="15" customHeight="1">
      <c r="A178" s="117">
        <v>162</v>
      </c>
      <c r="B178" s="118">
        <v>150</v>
      </c>
      <c r="C178" s="96" t="s">
        <v>728</v>
      </c>
      <c r="D178" s="120" t="s">
        <v>553</v>
      </c>
      <c r="E178" s="118">
        <v>2000</v>
      </c>
      <c r="F178" s="118" t="s">
        <v>560</v>
      </c>
      <c r="G178" s="96" t="s">
        <v>37</v>
      </c>
      <c r="H178" s="120" t="s">
        <v>234</v>
      </c>
      <c r="I178" s="121"/>
      <c r="J178" s="122"/>
      <c r="K178" s="118"/>
      <c r="L178" s="123"/>
    </row>
    <row r="179" spans="1:12" s="4" customFormat="1" ht="15" customHeight="1">
      <c r="A179" s="117">
        <v>163</v>
      </c>
      <c r="B179" s="118">
        <v>135</v>
      </c>
      <c r="C179" s="96" t="s">
        <v>728</v>
      </c>
      <c r="D179" s="120" t="s">
        <v>554</v>
      </c>
      <c r="E179" s="118">
        <v>2001</v>
      </c>
      <c r="F179" s="118" t="s">
        <v>561</v>
      </c>
      <c r="G179" s="96" t="s">
        <v>37</v>
      </c>
      <c r="H179" s="120" t="s">
        <v>241</v>
      </c>
      <c r="I179" s="121"/>
      <c r="J179" s="122"/>
      <c r="K179" s="118"/>
      <c r="L179" s="123"/>
    </row>
    <row r="180" spans="1:12" s="4" customFormat="1" ht="15" customHeight="1">
      <c r="A180" s="117">
        <v>164</v>
      </c>
      <c r="B180" s="118">
        <v>44</v>
      </c>
      <c r="C180" s="96" t="s">
        <v>728</v>
      </c>
      <c r="D180" s="120" t="s">
        <v>555</v>
      </c>
      <c r="E180" s="118">
        <v>2001</v>
      </c>
      <c r="F180" s="118" t="s">
        <v>561</v>
      </c>
      <c r="G180" s="96" t="s">
        <v>37</v>
      </c>
      <c r="H180" s="120" t="s">
        <v>238</v>
      </c>
      <c r="I180" s="121"/>
      <c r="J180" s="122"/>
      <c r="K180" s="118"/>
      <c r="L180" s="123"/>
    </row>
    <row r="181" spans="1:12" s="4" customFormat="1" ht="15" customHeight="1" thickBot="1">
      <c r="A181" s="110">
        <v>165</v>
      </c>
      <c r="B181" s="111">
        <v>154</v>
      </c>
      <c r="C181" s="96" t="s">
        <v>728</v>
      </c>
      <c r="D181" s="113" t="s">
        <v>556</v>
      </c>
      <c r="E181" s="111">
        <v>2001</v>
      </c>
      <c r="F181" s="111" t="s">
        <v>561</v>
      </c>
      <c r="G181" s="96" t="s">
        <v>37</v>
      </c>
      <c r="H181" s="113" t="s">
        <v>238</v>
      </c>
      <c r="I181" s="114"/>
      <c r="J181" s="115"/>
      <c r="K181" s="111"/>
      <c r="L181" s="116"/>
    </row>
    <row r="182" spans="1:12" s="4" customFormat="1" ht="9.75" customHeight="1">
      <c r="A182" s="71"/>
      <c r="B182" s="71"/>
      <c r="C182" s="71"/>
      <c r="D182" s="77"/>
      <c r="E182" s="71"/>
      <c r="F182" s="71"/>
      <c r="G182" s="77"/>
      <c r="H182" s="77"/>
      <c r="I182" s="72"/>
      <c r="J182" s="81"/>
      <c r="K182" s="83"/>
      <c r="L182" s="83"/>
    </row>
    <row r="183" spans="1:12" s="61" customFormat="1" ht="12.75">
      <c r="A183" s="142" t="s">
        <v>26</v>
      </c>
      <c r="B183" s="142"/>
      <c r="C183" s="142"/>
      <c r="D183" s="142"/>
      <c r="E183" s="11"/>
      <c r="F183" s="11"/>
      <c r="G183" s="10"/>
      <c r="H183" s="11"/>
      <c r="I183" s="11"/>
      <c r="J183" s="11"/>
      <c r="K183" s="10"/>
      <c r="L183" s="10"/>
    </row>
    <row r="184" spans="1:12" s="60" customFormat="1" ht="12.75">
      <c r="A184" s="62"/>
      <c r="B184" s="82"/>
      <c r="C184" s="82"/>
      <c r="D184" s="82"/>
      <c r="E184" s="82"/>
      <c r="F184" s="82"/>
      <c r="G184" s="82"/>
      <c r="H184" s="82"/>
      <c r="I184" s="63"/>
      <c r="J184" s="63"/>
      <c r="K184" s="63"/>
      <c r="L184" s="63"/>
    </row>
    <row r="185" spans="1:12" s="60" customFormat="1" ht="9.75" customHeight="1">
      <c r="A185" s="79"/>
      <c r="B185" s="78"/>
      <c r="C185" s="78"/>
      <c r="D185" s="85"/>
      <c r="E185" s="78"/>
      <c r="F185" s="78"/>
      <c r="G185" s="85"/>
      <c r="H185" s="85"/>
      <c r="I185" s="84"/>
      <c r="J185" s="84"/>
      <c r="K185" s="84"/>
      <c r="L185" s="84"/>
    </row>
    <row r="186" spans="1:12" s="4" customFormat="1" ht="11.25" customHeight="1">
      <c r="A186" s="142" t="s">
        <v>27</v>
      </c>
      <c r="B186" s="142"/>
      <c r="C186" s="142"/>
      <c r="D186" s="142"/>
      <c r="E186" s="11"/>
      <c r="F186" s="11"/>
      <c r="G186" s="10"/>
      <c r="H186" s="11"/>
      <c r="I186" s="11"/>
      <c r="J186" s="11"/>
      <c r="K186" s="10"/>
      <c r="L186" s="10"/>
    </row>
    <row r="187" spans="1:12" s="4" customFormat="1" ht="12.75">
      <c r="A187" s="62"/>
      <c r="B187" s="94">
        <v>28</v>
      </c>
      <c r="C187" s="92"/>
      <c r="D187" s="93" t="s">
        <v>375</v>
      </c>
      <c r="E187" s="94">
        <v>1999</v>
      </c>
      <c r="F187" s="94" t="s">
        <v>62</v>
      </c>
      <c r="G187" s="95" t="s">
        <v>37</v>
      </c>
      <c r="H187" s="93" t="s">
        <v>63</v>
      </c>
      <c r="I187" s="59"/>
      <c r="J187" s="58"/>
      <c r="K187" s="59"/>
      <c r="L187" s="59"/>
    </row>
    <row r="188" spans="1:12" s="4" customFormat="1" ht="12.75">
      <c r="A188" s="62"/>
      <c r="B188" s="94">
        <v>31</v>
      </c>
      <c r="C188" s="92"/>
      <c r="D188" s="93" t="s">
        <v>376</v>
      </c>
      <c r="E188" s="94">
        <v>1999</v>
      </c>
      <c r="F188" s="94" t="s">
        <v>390</v>
      </c>
      <c r="G188" s="95" t="s">
        <v>37</v>
      </c>
      <c r="H188" s="93" t="s">
        <v>63</v>
      </c>
      <c r="I188" s="59"/>
      <c r="J188" s="58"/>
      <c r="K188" s="59"/>
      <c r="L188" s="59"/>
    </row>
    <row r="189" spans="1:12" s="4" customFormat="1" ht="12.75">
      <c r="A189" s="62"/>
      <c r="B189" s="94">
        <v>40</v>
      </c>
      <c r="C189" s="92"/>
      <c r="D189" s="93" t="s">
        <v>377</v>
      </c>
      <c r="E189" s="94">
        <v>2001</v>
      </c>
      <c r="F189" s="94" t="s">
        <v>391</v>
      </c>
      <c r="G189" s="95" t="s">
        <v>37</v>
      </c>
      <c r="H189" s="93" t="s">
        <v>231</v>
      </c>
      <c r="I189" s="59"/>
      <c r="J189" s="58"/>
      <c r="K189" s="59"/>
      <c r="L189" s="59"/>
    </row>
    <row r="190" spans="1:12" s="4" customFormat="1" ht="12.75">
      <c r="A190" s="62"/>
      <c r="B190" s="94">
        <v>63</v>
      </c>
      <c r="C190" s="92"/>
      <c r="D190" s="93" t="s">
        <v>378</v>
      </c>
      <c r="E190" s="94">
        <v>1999</v>
      </c>
      <c r="F190" s="94" t="s">
        <v>391</v>
      </c>
      <c r="G190" s="95" t="s">
        <v>37</v>
      </c>
      <c r="H190" s="93" t="s">
        <v>231</v>
      </c>
      <c r="I190" s="59"/>
      <c r="J190" s="58"/>
      <c r="K190" s="59"/>
      <c r="L190" s="59"/>
    </row>
    <row r="191" spans="1:12" s="4" customFormat="1" ht="12.75">
      <c r="A191" s="62"/>
      <c r="B191" s="94">
        <v>107</v>
      </c>
      <c r="C191" s="92"/>
      <c r="D191" s="93" t="s">
        <v>379</v>
      </c>
      <c r="E191" s="94">
        <v>1999</v>
      </c>
      <c r="F191" s="94" t="s">
        <v>391</v>
      </c>
      <c r="G191" s="95" t="s">
        <v>37</v>
      </c>
      <c r="H191" s="93" t="s">
        <v>238</v>
      </c>
      <c r="I191" s="59"/>
      <c r="J191" s="58"/>
      <c r="K191" s="59"/>
      <c r="L191" s="59"/>
    </row>
    <row r="192" spans="1:12" s="4" customFormat="1" ht="12.75">
      <c r="A192" s="62"/>
      <c r="B192" s="94">
        <v>125</v>
      </c>
      <c r="C192" s="92"/>
      <c r="D192" s="93" t="s">
        <v>380</v>
      </c>
      <c r="E192" s="94">
        <v>2000</v>
      </c>
      <c r="F192" s="94" t="s">
        <v>62</v>
      </c>
      <c r="G192" s="95" t="s">
        <v>37</v>
      </c>
      <c r="H192" s="93" t="s">
        <v>233</v>
      </c>
      <c r="I192" s="59"/>
      <c r="J192" s="58"/>
      <c r="K192" s="59"/>
      <c r="L192" s="59"/>
    </row>
    <row r="193" spans="1:12" s="4" customFormat="1" ht="12.75">
      <c r="A193" s="62"/>
      <c r="B193" s="94">
        <v>127</v>
      </c>
      <c r="C193" s="92"/>
      <c r="D193" s="93" t="s">
        <v>381</v>
      </c>
      <c r="E193" s="94">
        <v>2001</v>
      </c>
      <c r="F193" s="94" t="s">
        <v>391</v>
      </c>
      <c r="G193" s="95" t="s">
        <v>37</v>
      </c>
      <c r="H193" s="93" t="s">
        <v>63</v>
      </c>
      <c r="I193" s="59"/>
      <c r="J193" s="58"/>
      <c r="K193" s="59"/>
      <c r="L193" s="59"/>
    </row>
    <row r="194" spans="1:12" s="4" customFormat="1" ht="12.75">
      <c r="A194" s="62"/>
      <c r="B194" s="94">
        <v>133</v>
      </c>
      <c r="C194" s="92"/>
      <c r="D194" s="93" t="s">
        <v>382</v>
      </c>
      <c r="E194" s="94">
        <v>2001</v>
      </c>
      <c r="F194" s="94" t="s">
        <v>65</v>
      </c>
      <c r="G194" s="95" t="s">
        <v>37</v>
      </c>
      <c r="H194" s="93" t="s">
        <v>63</v>
      </c>
      <c r="I194" s="59"/>
      <c r="J194" s="58"/>
      <c r="K194" s="59"/>
      <c r="L194" s="59"/>
    </row>
    <row r="195" spans="1:12" s="4" customFormat="1" ht="12.75">
      <c r="A195" s="62"/>
      <c r="B195" s="94">
        <v>144</v>
      </c>
      <c r="C195" s="92"/>
      <c r="D195" s="93" t="s">
        <v>383</v>
      </c>
      <c r="E195" s="94">
        <v>2001</v>
      </c>
      <c r="F195" s="94" t="s">
        <v>65</v>
      </c>
      <c r="G195" s="95" t="s">
        <v>37</v>
      </c>
      <c r="H195" s="93" t="s">
        <v>63</v>
      </c>
      <c r="I195" s="59"/>
      <c r="J195" s="58"/>
      <c r="K195" s="59"/>
      <c r="L195" s="59"/>
    </row>
    <row r="196" spans="1:12" s="4" customFormat="1" ht="12.75">
      <c r="A196" s="62"/>
      <c r="B196" s="94">
        <v>159</v>
      </c>
      <c r="C196" s="92"/>
      <c r="D196" s="93" t="s">
        <v>384</v>
      </c>
      <c r="E196" s="94">
        <v>2000</v>
      </c>
      <c r="F196" s="94" t="s">
        <v>391</v>
      </c>
      <c r="G196" s="95" t="s">
        <v>37</v>
      </c>
      <c r="H196" s="93" t="s">
        <v>229</v>
      </c>
      <c r="I196" s="59"/>
      <c r="J196" s="58"/>
      <c r="K196" s="59"/>
      <c r="L196" s="59"/>
    </row>
    <row r="197" spans="1:12" s="4" customFormat="1" ht="12.75">
      <c r="A197" s="62"/>
      <c r="B197" s="94">
        <v>161</v>
      </c>
      <c r="C197" s="92"/>
      <c r="D197" s="93" t="s">
        <v>385</v>
      </c>
      <c r="E197" s="94">
        <v>1999</v>
      </c>
      <c r="F197" s="94" t="s">
        <v>62</v>
      </c>
      <c r="G197" s="95" t="s">
        <v>37</v>
      </c>
      <c r="H197" s="93" t="s">
        <v>233</v>
      </c>
      <c r="I197" s="59"/>
      <c r="J197" s="58"/>
      <c r="K197" s="59"/>
      <c r="L197" s="59"/>
    </row>
    <row r="198" spans="1:12" s="4" customFormat="1" ht="12.75">
      <c r="A198" s="62"/>
      <c r="B198" s="94">
        <v>164</v>
      </c>
      <c r="C198" s="92"/>
      <c r="D198" s="93" t="s">
        <v>386</v>
      </c>
      <c r="E198" s="94">
        <v>2000</v>
      </c>
      <c r="F198" s="94" t="s">
        <v>390</v>
      </c>
      <c r="G198" s="95" t="s">
        <v>37</v>
      </c>
      <c r="H198" s="93" t="s">
        <v>237</v>
      </c>
      <c r="I198" s="59"/>
      <c r="J198" s="58"/>
      <c r="K198" s="59"/>
      <c r="L198" s="59"/>
    </row>
    <row r="199" spans="1:12" s="4" customFormat="1" ht="12.75">
      <c r="A199" s="62"/>
      <c r="B199" s="94">
        <v>166</v>
      </c>
      <c r="C199" s="92"/>
      <c r="D199" s="93" t="s">
        <v>387</v>
      </c>
      <c r="E199" s="94">
        <v>1999</v>
      </c>
      <c r="F199" s="94" t="s">
        <v>390</v>
      </c>
      <c r="G199" s="95" t="s">
        <v>37</v>
      </c>
      <c r="H199" s="93" t="s">
        <v>240</v>
      </c>
      <c r="I199" s="59"/>
      <c r="J199" s="58"/>
      <c r="K199" s="59"/>
      <c r="L199" s="59"/>
    </row>
    <row r="200" spans="1:12" s="4" customFormat="1" ht="12.75">
      <c r="A200" s="62"/>
      <c r="B200" s="94">
        <v>167</v>
      </c>
      <c r="C200" s="92"/>
      <c r="D200" s="93" t="s">
        <v>388</v>
      </c>
      <c r="E200" s="94">
        <v>1999</v>
      </c>
      <c r="F200" s="94" t="s">
        <v>390</v>
      </c>
      <c r="G200" s="95" t="s">
        <v>37</v>
      </c>
      <c r="H200" s="93" t="s">
        <v>241</v>
      </c>
      <c r="I200" s="59"/>
      <c r="J200" s="58"/>
      <c r="K200" s="59"/>
      <c r="L200" s="59"/>
    </row>
    <row r="201" spans="1:12" s="4" customFormat="1" ht="12.75">
      <c r="A201" s="62"/>
      <c r="B201" s="94">
        <v>176</v>
      </c>
      <c r="C201" s="92"/>
      <c r="D201" s="93" t="s">
        <v>389</v>
      </c>
      <c r="E201" s="94">
        <v>2001</v>
      </c>
      <c r="F201" s="94" t="s">
        <v>392</v>
      </c>
      <c r="G201" s="95" t="s">
        <v>37</v>
      </c>
      <c r="H201" s="93" t="s">
        <v>63</v>
      </c>
      <c r="I201" s="59"/>
      <c r="J201" s="58"/>
      <c r="K201" s="59"/>
      <c r="L201" s="59"/>
    </row>
    <row r="202" spans="1:12" s="4" customFormat="1" ht="9.75" customHeight="1">
      <c r="A202" s="76"/>
      <c r="B202" s="75"/>
      <c r="C202" s="75"/>
      <c r="D202" s="74"/>
      <c r="E202" s="75"/>
      <c r="F202" s="75"/>
      <c r="G202" s="74"/>
      <c r="H202" s="74"/>
      <c r="I202" s="73"/>
      <c r="J202" s="80"/>
      <c r="K202" s="73"/>
      <c r="L202" s="73"/>
    </row>
    <row r="203" spans="1:12" s="4" customFormat="1" ht="11.25">
      <c r="A203" s="142" t="s">
        <v>33</v>
      </c>
      <c r="B203" s="142"/>
      <c r="C203" s="142"/>
      <c r="D203" s="142"/>
      <c r="E203" s="11"/>
      <c r="F203" s="11"/>
      <c r="G203" s="10"/>
      <c r="H203" s="10"/>
      <c r="I203" s="11"/>
      <c r="J203" s="11"/>
      <c r="K203" s="11"/>
      <c r="L203" s="11"/>
    </row>
    <row r="204" spans="1:12" s="4" customFormat="1" ht="12.75">
      <c r="A204" s="47"/>
      <c r="B204" s="53"/>
      <c r="C204" s="53"/>
      <c r="D204" s="53"/>
      <c r="E204" s="53"/>
      <c r="F204" s="53"/>
      <c r="G204" s="53"/>
      <c r="H204" s="53"/>
      <c r="I204" s="47"/>
      <c r="J204" s="54"/>
      <c r="K204" s="47"/>
      <c r="L204" s="47"/>
    </row>
    <row r="205" spans="1:12" s="4" customFormat="1" ht="11.25">
      <c r="A205" s="11"/>
      <c r="B205" s="11"/>
      <c r="C205" s="11"/>
      <c r="D205" s="10"/>
      <c r="E205" s="11"/>
      <c r="F205" s="11"/>
      <c r="G205" s="10"/>
      <c r="H205" s="10"/>
      <c r="I205" s="33"/>
      <c r="J205" s="33"/>
      <c r="K205" s="11"/>
      <c r="L205" s="11"/>
    </row>
    <row r="206" spans="1:12" s="4" customFormat="1" ht="12.75">
      <c r="A206" s="152" t="s">
        <v>13</v>
      </c>
      <c r="B206" s="168"/>
      <c r="C206" s="153"/>
      <c r="D206" s="55" t="s">
        <v>18</v>
      </c>
      <c r="E206" s="140" t="s">
        <v>32</v>
      </c>
      <c r="F206" s="141"/>
      <c r="G206" s="152" t="s">
        <v>14</v>
      </c>
      <c r="H206" s="153"/>
      <c r="I206" s="147" t="s">
        <v>30</v>
      </c>
      <c r="J206" s="148"/>
      <c r="K206" s="148"/>
      <c r="L206" s="149"/>
    </row>
    <row r="207" spans="1:12" s="4" customFormat="1" ht="11.25">
      <c r="A207" s="48"/>
      <c r="B207" s="49"/>
      <c r="C207" s="50"/>
      <c r="D207" s="56"/>
      <c r="E207" s="52"/>
      <c r="F207" s="15"/>
      <c r="G207" s="65" t="s">
        <v>15</v>
      </c>
      <c r="H207" s="15" t="s">
        <v>16</v>
      </c>
      <c r="I207" s="68" t="s">
        <v>38</v>
      </c>
      <c r="J207" s="91" t="s">
        <v>35</v>
      </c>
      <c r="K207" s="91" t="s">
        <v>41</v>
      </c>
      <c r="L207" s="67" t="s">
        <v>20</v>
      </c>
    </row>
    <row r="208" spans="1:12" s="4" customFormat="1" ht="11.25">
      <c r="A208" s="163" t="s">
        <v>57</v>
      </c>
      <c r="B208" s="164"/>
      <c r="C208" s="165"/>
      <c r="D208" s="57" t="s">
        <v>34</v>
      </c>
      <c r="E208" s="143" t="s">
        <v>58</v>
      </c>
      <c r="F208" s="144"/>
      <c r="G208" s="66" t="s">
        <v>55</v>
      </c>
      <c r="H208" s="16" t="s">
        <v>56</v>
      </c>
      <c r="I208" s="69">
        <v>165</v>
      </c>
      <c r="J208" s="64">
        <v>15</v>
      </c>
      <c r="K208" s="64">
        <v>0</v>
      </c>
      <c r="L208" s="12">
        <v>0</v>
      </c>
    </row>
    <row r="209" spans="2:6" s="4" customFormat="1" ht="11.25">
      <c r="B209" s="5"/>
      <c r="C209" s="5"/>
      <c r="E209" s="5"/>
      <c r="F209" s="5"/>
    </row>
    <row r="210" spans="1:10" s="4" customFormat="1" ht="12.75" customHeight="1">
      <c r="A210" s="134" t="s">
        <v>50</v>
      </c>
      <c r="B210" s="135"/>
      <c r="C210" s="135"/>
      <c r="D210" s="135"/>
      <c r="E210" s="136"/>
      <c r="F210" s="5"/>
      <c r="H210" s="127" t="s">
        <v>21</v>
      </c>
      <c r="I210" s="128"/>
      <c r="J210" s="129"/>
    </row>
    <row r="211" spans="1:10" s="4" customFormat="1" ht="11.25">
      <c r="A211" s="36"/>
      <c r="B211" s="37"/>
      <c r="C211" s="37"/>
      <c r="D211" s="38"/>
      <c r="E211" s="39"/>
      <c r="F211" s="5"/>
      <c r="H211" s="34"/>
      <c r="I211" s="35"/>
      <c r="J211" s="70"/>
    </row>
    <row r="212" spans="1:10" s="4" customFormat="1" ht="11.25">
      <c r="A212" s="137" t="s">
        <v>68</v>
      </c>
      <c r="B212" s="138"/>
      <c r="C212" s="138"/>
      <c r="D212" s="138"/>
      <c r="E212" s="139"/>
      <c r="F212" s="5"/>
      <c r="H212" s="130" t="s">
        <v>69</v>
      </c>
      <c r="I212" s="131"/>
      <c r="J212" s="132"/>
    </row>
    <row r="213" spans="1:12" s="4" customFormat="1" ht="11.25">
      <c r="A213" s="5"/>
      <c r="B213" s="5"/>
      <c r="C213" s="5"/>
      <c r="E213" s="5"/>
      <c r="F213" s="5"/>
      <c r="I213" s="9"/>
      <c r="J213" s="9"/>
      <c r="K213" s="9"/>
      <c r="L213" s="9"/>
    </row>
    <row r="214" spans="1:6" s="4" customFormat="1" ht="11.25">
      <c r="A214" s="5"/>
      <c r="B214" s="5"/>
      <c r="C214" s="5"/>
      <c r="E214" s="5"/>
      <c r="F214" s="5"/>
    </row>
    <row r="215" spans="1:6" s="4" customFormat="1" ht="11.25">
      <c r="A215" s="5"/>
      <c r="B215" s="5"/>
      <c r="C215" s="5"/>
      <c r="E215" s="5"/>
      <c r="F215" s="5"/>
    </row>
    <row r="216" spans="1:6" s="4" customFormat="1" ht="11.25">
      <c r="A216" s="5"/>
      <c r="B216" s="5"/>
      <c r="C216" s="5"/>
      <c r="E216" s="5"/>
      <c r="F216" s="5"/>
    </row>
    <row r="217" spans="1:6" s="4" customFormat="1" ht="11.25">
      <c r="A217" s="5"/>
      <c r="B217" s="5"/>
      <c r="C217" s="5"/>
      <c r="E217" s="5"/>
      <c r="F217" s="5"/>
    </row>
    <row r="218" spans="1:6" s="4" customFormat="1" ht="11.25">
      <c r="A218" s="5"/>
      <c r="B218" s="5"/>
      <c r="C218" s="5"/>
      <c r="E218" s="5"/>
      <c r="F218" s="5"/>
    </row>
    <row r="219" spans="1:6" s="4" customFormat="1" ht="11.25">
      <c r="A219" s="5"/>
      <c r="B219" s="5"/>
      <c r="C219" s="5"/>
      <c r="E219" s="5"/>
      <c r="F219" s="5"/>
    </row>
    <row r="220" spans="1:6" s="4" customFormat="1" ht="11.25">
      <c r="A220" s="5"/>
      <c r="B220" s="5"/>
      <c r="C220" s="5"/>
      <c r="E220" s="5"/>
      <c r="F220" s="5"/>
    </row>
    <row r="221" spans="1:6" s="4" customFormat="1" ht="11.25">
      <c r="A221" s="5"/>
      <c r="B221" s="5"/>
      <c r="C221" s="5"/>
      <c r="E221" s="5"/>
      <c r="F221" s="5"/>
    </row>
    <row r="222" spans="1:6" s="4" customFormat="1" ht="11.25">
      <c r="A222" s="5"/>
      <c r="B222" s="5"/>
      <c r="C222" s="5"/>
      <c r="E222" s="5"/>
      <c r="F222" s="5"/>
    </row>
    <row r="223" spans="1:6" s="4" customFormat="1" ht="11.25">
      <c r="A223" s="5"/>
      <c r="B223" s="5"/>
      <c r="C223" s="5"/>
      <c r="E223" s="5"/>
      <c r="F223" s="5"/>
    </row>
    <row r="224" spans="1:6" s="4" customFormat="1" ht="11.25">
      <c r="A224" s="5"/>
      <c r="B224" s="5"/>
      <c r="C224" s="5"/>
      <c r="E224" s="5"/>
      <c r="F224" s="5"/>
    </row>
    <row r="225" spans="1:6" s="4" customFormat="1" ht="11.25">
      <c r="A225" s="5"/>
      <c r="B225" s="5"/>
      <c r="C225" s="5"/>
      <c r="E225" s="5"/>
      <c r="F225" s="5"/>
    </row>
    <row r="226" spans="1:6" s="4" customFormat="1" ht="11.25">
      <c r="A226" s="5"/>
      <c r="B226" s="5"/>
      <c r="C226" s="5"/>
      <c r="E226" s="5"/>
      <c r="F226" s="5"/>
    </row>
    <row r="227" spans="1:6" s="4" customFormat="1" ht="11.25">
      <c r="A227" s="5"/>
      <c r="B227" s="5"/>
      <c r="C227" s="5"/>
      <c r="E227" s="5"/>
      <c r="F227" s="5"/>
    </row>
    <row r="228" spans="1:6" s="4" customFormat="1" ht="11.25">
      <c r="A228" s="5"/>
      <c r="B228" s="5"/>
      <c r="C228" s="5"/>
      <c r="E228" s="5"/>
      <c r="F228" s="5"/>
    </row>
    <row r="229" spans="1:6" s="4" customFormat="1" ht="11.25">
      <c r="A229" s="5"/>
      <c r="B229" s="5"/>
      <c r="C229" s="5"/>
      <c r="E229" s="5"/>
      <c r="F229" s="5"/>
    </row>
    <row r="230" spans="1:6" s="4" customFormat="1" ht="11.25">
      <c r="A230" s="5"/>
      <c r="B230" s="5"/>
      <c r="C230" s="5"/>
      <c r="E230" s="5"/>
      <c r="F230" s="5"/>
    </row>
    <row r="231" spans="1:6" s="4" customFormat="1" ht="11.25">
      <c r="A231" s="5"/>
      <c r="B231" s="5"/>
      <c r="C231" s="5"/>
      <c r="E231" s="5"/>
      <c r="F231" s="5"/>
    </row>
    <row r="232" spans="1:6" s="4" customFormat="1" ht="11.25">
      <c r="A232" s="5"/>
      <c r="B232" s="5"/>
      <c r="C232" s="5"/>
      <c r="E232" s="5"/>
      <c r="F232" s="5"/>
    </row>
    <row r="233" spans="1:6" s="4" customFormat="1" ht="11.25">
      <c r="A233" s="5"/>
      <c r="B233" s="5"/>
      <c r="C233" s="5"/>
      <c r="E233" s="5"/>
      <c r="F233" s="5"/>
    </row>
    <row r="234" spans="1:6" s="4" customFormat="1" ht="11.25">
      <c r="A234" s="5"/>
      <c r="B234" s="5"/>
      <c r="C234" s="5"/>
      <c r="E234" s="5"/>
      <c r="F234" s="5"/>
    </row>
    <row r="235" spans="1:6" s="4" customFormat="1" ht="11.25">
      <c r="A235" s="5"/>
      <c r="B235" s="5"/>
      <c r="C235" s="5"/>
      <c r="E235" s="5"/>
      <c r="F235" s="5"/>
    </row>
    <row r="236" spans="1:6" s="4" customFormat="1" ht="11.25">
      <c r="A236" s="5"/>
      <c r="B236" s="5"/>
      <c r="C236" s="5"/>
      <c r="E236" s="5"/>
      <c r="F236" s="5"/>
    </row>
    <row r="237" spans="1:6" s="4" customFormat="1" ht="11.25">
      <c r="A237" s="5"/>
      <c r="B237" s="5"/>
      <c r="C237" s="5"/>
      <c r="E237" s="5"/>
      <c r="F237" s="5"/>
    </row>
    <row r="238" spans="1:6" s="4" customFormat="1" ht="11.25">
      <c r="A238" s="5"/>
      <c r="B238" s="5"/>
      <c r="C238" s="5"/>
      <c r="E238" s="5"/>
      <c r="F238" s="5"/>
    </row>
    <row r="239" spans="1:6" s="4" customFormat="1" ht="11.25">
      <c r="A239" s="5"/>
      <c r="B239" s="5"/>
      <c r="C239" s="5"/>
      <c r="E239" s="5"/>
      <c r="F239" s="5"/>
    </row>
    <row r="240" spans="1:6" s="4" customFormat="1" ht="11.25">
      <c r="A240" s="5"/>
      <c r="B240" s="5"/>
      <c r="C240" s="5"/>
      <c r="E240" s="5"/>
      <c r="F240" s="5"/>
    </row>
    <row r="241" spans="1:6" s="4" customFormat="1" ht="11.25">
      <c r="A241" s="5"/>
      <c r="B241" s="5"/>
      <c r="C241" s="5"/>
      <c r="E241" s="5"/>
      <c r="F241" s="5"/>
    </row>
    <row r="242" spans="1:6" s="4" customFormat="1" ht="11.25">
      <c r="A242" s="5"/>
      <c r="B242" s="5"/>
      <c r="C242" s="5"/>
      <c r="E242" s="5"/>
      <c r="F242" s="5"/>
    </row>
    <row r="243" spans="1:6" s="4" customFormat="1" ht="11.25">
      <c r="A243" s="5"/>
      <c r="B243" s="5"/>
      <c r="C243" s="5"/>
      <c r="E243" s="5"/>
      <c r="F243" s="5"/>
    </row>
    <row r="244" spans="1:6" s="4" customFormat="1" ht="11.25">
      <c r="A244" s="5"/>
      <c r="B244" s="5"/>
      <c r="C244" s="5"/>
      <c r="E244" s="5"/>
      <c r="F244" s="5"/>
    </row>
    <row r="245" spans="1:6" s="4" customFormat="1" ht="11.25">
      <c r="A245" s="5"/>
      <c r="B245" s="5"/>
      <c r="C245" s="5"/>
      <c r="E245" s="5"/>
      <c r="F245" s="5"/>
    </row>
    <row r="246" spans="1:6" s="4" customFormat="1" ht="11.25">
      <c r="A246" s="5"/>
      <c r="B246" s="5"/>
      <c r="C246" s="5"/>
      <c r="E246" s="5"/>
      <c r="F246" s="5"/>
    </row>
    <row r="247" spans="1:6" s="4" customFormat="1" ht="11.25">
      <c r="A247" s="5"/>
      <c r="B247" s="5"/>
      <c r="C247" s="5"/>
      <c r="E247" s="5"/>
      <c r="F247" s="5"/>
    </row>
    <row r="248" spans="1:6" s="4" customFormat="1" ht="11.25">
      <c r="A248" s="5"/>
      <c r="B248" s="5"/>
      <c r="C248" s="5"/>
      <c r="E248" s="5"/>
      <c r="F248" s="5"/>
    </row>
    <row r="249" spans="1:6" s="4" customFormat="1" ht="11.25">
      <c r="A249" s="5"/>
      <c r="B249" s="5"/>
      <c r="C249" s="5"/>
      <c r="E249" s="5"/>
      <c r="F249" s="5"/>
    </row>
    <row r="250" spans="1:6" s="4" customFormat="1" ht="11.25">
      <c r="A250" s="5"/>
      <c r="B250" s="5"/>
      <c r="C250" s="5"/>
      <c r="E250" s="5"/>
      <c r="F250" s="5"/>
    </row>
    <row r="251" spans="1:6" s="4" customFormat="1" ht="11.25">
      <c r="A251" s="5"/>
      <c r="B251" s="5"/>
      <c r="C251" s="5"/>
      <c r="E251" s="5"/>
      <c r="F251" s="5"/>
    </row>
    <row r="252" spans="1:6" s="4" customFormat="1" ht="11.25">
      <c r="A252" s="5"/>
      <c r="B252" s="5"/>
      <c r="C252" s="5"/>
      <c r="E252" s="5"/>
      <c r="F252" s="5"/>
    </row>
    <row r="253" spans="1:6" s="4" customFormat="1" ht="11.25">
      <c r="A253" s="5"/>
      <c r="B253" s="5"/>
      <c r="C253" s="5"/>
      <c r="E253" s="5"/>
      <c r="F253" s="5"/>
    </row>
    <row r="254" spans="1:6" s="4" customFormat="1" ht="11.25">
      <c r="A254" s="5"/>
      <c r="B254" s="5"/>
      <c r="C254" s="5"/>
      <c r="E254" s="5"/>
      <c r="F254" s="5"/>
    </row>
    <row r="255" spans="1:6" s="4" customFormat="1" ht="11.25">
      <c r="A255" s="5"/>
      <c r="B255" s="5"/>
      <c r="C255" s="5"/>
      <c r="E255" s="5"/>
      <c r="F255" s="5"/>
    </row>
    <row r="256" spans="1:6" s="4" customFormat="1" ht="11.25">
      <c r="A256" s="5"/>
      <c r="B256" s="5"/>
      <c r="C256" s="5"/>
      <c r="E256" s="5"/>
      <c r="F256" s="5"/>
    </row>
    <row r="257" spans="1:6" s="4" customFormat="1" ht="11.25">
      <c r="A257" s="5"/>
      <c r="B257" s="5"/>
      <c r="C257" s="5"/>
      <c r="E257" s="5"/>
      <c r="F257" s="5"/>
    </row>
    <row r="258" spans="1:6" s="4" customFormat="1" ht="11.25">
      <c r="A258" s="5"/>
      <c r="B258" s="5"/>
      <c r="C258" s="5"/>
      <c r="E258" s="5"/>
      <c r="F258" s="5"/>
    </row>
    <row r="259" spans="1:6" s="4" customFormat="1" ht="11.25">
      <c r="A259" s="5"/>
      <c r="B259" s="5"/>
      <c r="C259" s="5"/>
      <c r="E259" s="5"/>
      <c r="F259" s="5"/>
    </row>
    <row r="260" spans="1:6" s="4" customFormat="1" ht="11.25">
      <c r="A260" s="5"/>
      <c r="B260" s="5"/>
      <c r="C260" s="5"/>
      <c r="E260" s="5"/>
      <c r="F260" s="5"/>
    </row>
    <row r="261" spans="1:6" s="4" customFormat="1" ht="11.25">
      <c r="A261" s="5"/>
      <c r="B261" s="5"/>
      <c r="C261" s="5"/>
      <c r="E261" s="5"/>
      <c r="F261" s="5"/>
    </row>
    <row r="262" spans="1:6" s="4" customFormat="1" ht="11.25">
      <c r="A262" s="5"/>
      <c r="B262" s="5"/>
      <c r="C262" s="5"/>
      <c r="E262" s="5"/>
      <c r="F262" s="5"/>
    </row>
    <row r="263" spans="1:6" s="4" customFormat="1" ht="11.25">
      <c r="A263" s="5"/>
      <c r="B263" s="5"/>
      <c r="C263" s="5"/>
      <c r="E263" s="5"/>
      <c r="F263" s="5"/>
    </row>
    <row r="264" spans="1:6" s="4" customFormat="1" ht="11.25">
      <c r="A264" s="5"/>
      <c r="B264" s="5"/>
      <c r="C264" s="5"/>
      <c r="E264" s="5"/>
      <c r="F264" s="5"/>
    </row>
    <row r="265" spans="1:6" s="4" customFormat="1" ht="11.25">
      <c r="A265" s="5"/>
      <c r="B265" s="5"/>
      <c r="C265" s="5"/>
      <c r="E265" s="5"/>
      <c r="F265" s="5"/>
    </row>
    <row r="266" spans="1:6" s="4" customFormat="1" ht="11.25">
      <c r="A266" s="5"/>
      <c r="B266" s="5"/>
      <c r="C266" s="5"/>
      <c r="E266" s="5"/>
      <c r="F266" s="5"/>
    </row>
    <row r="267" spans="1:6" s="4" customFormat="1" ht="11.25">
      <c r="A267" s="5"/>
      <c r="B267" s="5"/>
      <c r="C267" s="5"/>
      <c r="E267" s="5"/>
      <c r="F267" s="5"/>
    </row>
    <row r="268" spans="1:6" s="4" customFormat="1" ht="11.25">
      <c r="A268" s="5"/>
      <c r="B268" s="5"/>
      <c r="C268" s="5"/>
      <c r="E268" s="5"/>
      <c r="F268" s="5"/>
    </row>
    <row r="269" spans="1:6" s="4" customFormat="1" ht="11.25">
      <c r="A269" s="5"/>
      <c r="B269" s="5"/>
      <c r="C269" s="5"/>
      <c r="E269" s="5"/>
      <c r="F269" s="5"/>
    </row>
    <row r="270" spans="1:6" s="4" customFormat="1" ht="11.25">
      <c r="A270" s="5"/>
      <c r="B270" s="5"/>
      <c r="C270" s="5"/>
      <c r="E270" s="5"/>
      <c r="F270" s="5"/>
    </row>
    <row r="271" spans="1:6" s="4" customFormat="1" ht="11.25">
      <c r="A271" s="5"/>
      <c r="B271" s="5"/>
      <c r="C271" s="5"/>
      <c r="E271" s="5"/>
      <c r="F271" s="5"/>
    </row>
    <row r="272" spans="1:6" s="4" customFormat="1" ht="11.25">
      <c r="A272" s="5"/>
      <c r="B272" s="5"/>
      <c r="C272" s="5"/>
      <c r="E272" s="5"/>
      <c r="F272" s="5"/>
    </row>
    <row r="273" spans="1:6" s="4" customFormat="1" ht="11.25">
      <c r="A273" s="5"/>
      <c r="B273" s="5"/>
      <c r="C273" s="5"/>
      <c r="E273" s="5"/>
      <c r="F273" s="5"/>
    </row>
    <row r="274" spans="1:6" s="4" customFormat="1" ht="11.25">
      <c r="A274" s="5"/>
      <c r="B274" s="5"/>
      <c r="C274" s="5"/>
      <c r="E274" s="5"/>
      <c r="F274" s="5"/>
    </row>
    <row r="275" spans="1:6" s="4" customFormat="1" ht="11.25">
      <c r="A275" s="5"/>
      <c r="B275" s="5"/>
      <c r="C275" s="5"/>
      <c r="E275" s="5"/>
      <c r="F275" s="5"/>
    </row>
    <row r="276" spans="1:6" s="4" customFormat="1" ht="11.25">
      <c r="A276" s="5"/>
      <c r="B276" s="5"/>
      <c r="C276" s="5"/>
      <c r="E276" s="5"/>
      <c r="F276" s="5"/>
    </row>
    <row r="277" spans="1:6" s="4" customFormat="1" ht="11.25">
      <c r="A277" s="5"/>
      <c r="B277" s="5"/>
      <c r="C277" s="5"/>
      <c r="E277" s="5"/>
      <c r="F277" s="5"/>
    </row>
    <row r="278" spans="1:6" s="4" customFormat="1" ht="11.25">
      <c r="A278" s="5"/>
      <c r="B278" s="5"/>
      <c r="C278" s="5"/>
      <c r="E278" s="5"/>
      <c r="F278" s="5"/>
    </row>
    <row r="279" spans="1:6" s="4" customFormat="1" ht="11.25">
      <c r="A279" s="5"/>
      <c r="B279" s="5"/>
      <c r="C279" s="5"/>
      <c r="E279" s="5"/>
      <c r="F279" s="5"/>
    </row>
    <row r="280" spans="1:6" s="4" customFormat="1" ht="11.25">
      <c r="A280" s="5"/>
      <c r="B280" s="5"/>
      <c r="C280" s="5"/>
      <c r="E280" s="5"/>
      <c r="F280" s="5"/>
    </row>
    <row r="281" spans="1:6" s="4" customFormat="1" ht="11.25">
      <c r="A281" s="5"/>
      <c r="B281" s="5"/>
      <c r="C281" s="5"/>
      <c r="E281" s="5"/>
      <c r="F281" s="5"/>
    </row>
    <row r="282" spans="1:6" s="4" customFormat="1" ht="11.25">
      <c r="A282" s="5"/>
      <c r="B282" s="5"/>
      <c r="C282" s="5"/>
      <c r="E282" s="5"/>
      <c r="F282" s="5"/>
    </row>
    <row r="283" spans="1:6" s="4" customFormat="1" ht="11.25">
      <c r="A283" s="5"/>
      <c r="B283" s="5"/>
      <c r="C283" s="5"/>
      <c r="E283" s="5"/>
      <c r="F283" s="5"/>
    </row>
    <row r="284" spans="1:6" s="4" customFormat="1" ht="11.25">
      <c r="A284" s="5"/>
      <c r="B284" s="5"/>
      <c r="C284" s="5"/>
      <c r="E284" s="5"/>
      <c r="F284" s="5"/>
    </row>
    <row r="285" spans="1:6" s="4" customFormat="1" ht="11.25">
      <c r="A285" s="5"/>
      <c r="B285" s="5"/>
      <c r="C285" s="5"/>
      <c r="E285" s="5"/>
      <c r="F285" s="5"/>
    </row>
    <row r="286" spans="1:6" s="4" customFormat="1" ht="11.25">
      <c r="A286" s="5"/>
      <c r="B286" s="5"/>
      <c r="C286" s="5"/>
      <c r="E286" s="5"/>
      <c r="F286" s="5"/>
    </row>
    <row r="287" spans="1:6" s="4" customFormat="1" ht="11.25">
      <c r="A287" s="5"/>
      <c r="B287" s="5"/>
      <c r="C287" s="5"/>
      <c r="E287" s="5"/>
      <c r="F287" s="5"/>
    </row>
    <row r="288" spans="1:6" s="4" customFormat="1" ht="11.25">
      <c r="A288" s="5"/>
      <c r="B288" s="5"/>
      <c r="C288" s="5"/>
      <c r="E288" s="5"/>
      <c r="F288" s="5"/>
    </row>
    <row r="289" spans="1:6" s="4" customFormat="1" ht="11.25">
      <c r="A289" s="5"/>
      <c r="B289" s="5"/>
      <c r="C289" s="5"/>
      <c r="E289" s="5"/>
      <c r="F289" s="5"/>
    </row>
    <row r="290" spans="1:6" s="4" customFormat="1" ht="11.25">
      <c r="A290" s="5"/>
      <c r="B290" s="5"/>
      <c r="C290" s="5"/>
      <c r="E290" s="5"/>
      <c r="F290" s="5"/>
    </row>
    <row r="291" spans="1:6" s="4" customFormat="1" ht="11.25">
      <c r="A291" s="5"/>
      <c r="B291" s="5"/>
      <c r="C291" s="5"/>
      <c r="E291" s="5"/>
      <c r="F291" s="5"/>
    </row>
    <row r="292" spans="1:6" s="4" customFormat="1" ht="11.25">
      <c r="A292" s="5"/>
      <c r="B292" s="5"/>
      <c r="C292" s="5"/>
      <c r="E292" s="5"/>
      <c r="F292" s="5"/>
    </row>
    <row r="293" spans="1:6" s="4" customFormat="1" ht="11.25">
      <c r="A293" s="5"/>
      <c r="B293" s="5"/>
      <c r="C293" s="5"/>
      <c r="E293" s="5"/>
      <c r="F293" s="5"/>
    </row>
    <row r="294" spans="1:6" s="4" customFormat="1" ht="11.25">
      <c r="A294" s="5"/>
      <c r="B294" s="5"/>
      <c r="C294" s="5"/>
      <c r="E294" s="5"/>
      <c r="F294" s="5"/>
    </row>
    <row r="295" spans="1:6" s="4" customFormat="1" ht="11.25">
      <c r="A295" s="5"/>
      <c r="B295" s="5"/>
      <c r="C295" s="5"/>
      <c r="E295" s="5"/>
      <c r="F295" s="5"/>
    </row>
    <row r="296" spans="1:6" s="4" customFormat="1" ht="11.25">
      <c r="A296" s="5"/>
      <c r="B296" s="5"/>
      <c r="C296" s="5"/>
      <c r="E296" s="5"/>
      <c r="F296" s="5"/>
    </row>
    <row r="297" spans="1:6" s="4" customFormat="1" ht="11.25">
      <c r="A297" s="5"/>
      <c r="B297" s="5"/>
      <c r="C297" s="5"/>
      <c r="E297" s="5"/>
      <c r="F297" s="5"/>
    </row>
    <row r="298" spans="1:6" s="4" customFormat="1" ht="11.25">
      <c r="A298" s="5"/>
      <c r="B298" s="5"/>
      <c r="C298" s="5"/>
      <c r="E298" s="5"/>
      <c r="F298" s="5"/>
    </row>
    <row r="299" spans="1:6" s="4" customFormat="1" ht="11.25">
      <c r="A299" s="5"/>
      <c r="B299" s="5"/>
      <c r="C299" s="5"/>
      <c r="E299" s="5"/>
      <c r="F299" s="5"/>
    </row>
    <row r="300" spans="1:6" s="4" customFormat="1" ht="11.25">
      <c r="A300" s="5"/>
      <c r="B300" s="5"/>
      <c r="C300" s="5"/>
      <c r="E300" s="5"/>
      <c r="F300" s="5"/>
    </row>
    <row r="301" spans="1:6" s="4" customFormat="1" ht="11.25">
      <c r="A301" s="5"/>
      <c r="B301" s="5"/>
      <c r="C301" s="5"/>
      <c r="E301" s="5"/>
      <c r="F301" s="5"/>
    </row>
    <row r="302" spans="1:6" s="4" customFormat="1" ht="11.25">
      <c r="A302" s="5"/>
      <c r="B302" s="5"/>
      <c r="C302" s="5"/>
      <c r="E302" s="5"/>
      <c r="F302" s="5"/>
    </row>
    <row r="303" spans="1:6" s="4" customFormat="1" ht="11.25">
      <c r="A303" s="5"/>
      <c r="B303" s="5"/>
      <c r="C303" s="5"/>
      <c r="E303" s="5"/>
      <c r="F303" s="5"/>
    </row>
    <row r="304" spans="1:6" s="4" customFormat="1" ht="11.25">
      <c r="A304" s="5"/>
      <c r="B304" s="5"/>
      <c r="C304" s="5"/>
      <c r="E304" s="5"/>
      <c r="F304" s="5"/>
    </row>
    <row r="305" spans="1:6" s="4" customFormat="1" ht="11.25">
      <c r="A305" s="5"/>
      <c r="B305" s="5"/>
      <c r="C305" s="5"/>
      <c r="E305" s="5"/>
      <c r="F305" s="5"/>
    </row>
    <row r="306" spans="1:6" s="4" customFormat="1" ht="11.25">
      <c r="A306" s="5"/>
      <c r="B306" s="5"/>
      <c r="C306" s="5"/>
      <c r="E306" s="5"/>
      <c r="F306" s="5"/>
    </row>
    <row r="307" spans="1:6" s="4" customFormat="1" ht="11.25">
      <c r="A307" s="5"/>
      <c r="B307" s="5"/>
      <c r="C307" s="5"/>
      <c r="E307" s="5"/>
      <c r="F307" s="5"/>
    </row>
    <row r="308" spans="1:6" s="4" customFormat="1" ht="11.25">
      <c r="A308" s="5"/>
      <c r="B308" s="5"/>
      <c r="C308" s="5"/>
      <c r="E308" s="5"/>
      <c r="F308" s="5"/>
    </row>
    <row r="309" spans="1:6" s="4" customFormat="1" ht="11.25">
      <c r="A309" s="5"/>
      <c r="B309" s="5"/>
      <c r="C309" s="5"/>
      <c r="E309" s="5"/>
      <c r="F309" s="5"/>
    </row>
    <row r="310" spans="1:6" s="4" customFormat="1" ht="11.25">
      <c r="A310" s="5"/>
      <c r="B310" s="5"/>
      <c r="C310" s="5"/>
      <c r="E310" s="5"/>
      <c r="F310" s="5"/>
    </row>
    <row r="311" spans="1:6" s="4" customFormat="1" ht="11.25">
      <c r="A311" s="5"/>
      <c r="B311" s="5"/>
      <c r="C311" s="5"/>
      <c r="E311" s="5"/>
      <c r="F311" s="5"/>
    </row>
    <row r="312" spans="1:6" s="4" customFormat="1" ht="11.25">
      <c r="A312" s="5"/>
      <c r="B312" s="5"/>
      <c r="C312" s="5"/>
      <c r="E312" s="5"/>
      <c r="F312" s="5"/>
    </row>
    <row r="313" spans="1:6" s="4" customFormat="1" ht="11.25">
      <c r="A313" s="5"/>
      <c r="B313" s="5"/>
      <c r="C313" s="5"/>
      <c r="E313" s="5"/>
      <c r="F313" s="5"/>
    </row>
    <row r="314" spans="1:6" s="4" customFormat="1" ht="11.25">
      <c r="A314" s="5"/>
      <c r="B314" s="5"/>
      <c r="C314" s="5"/>
      <c r="E314" s="5"/>
      <c r="F314" s="5"/>
    </row>
    <row r="315" spans="1:6" s="4" customFormat="1" ht="11.25">
      <c r="A315" s="5"/>
      <c r="B315" s="5"/>
      <c r="C315" s="5"/>
      <c r="E315" s="5"/>
      <c r="F315" s="5"/>
    </row>
    <row r="316" spans="1:6" s="4" customFormat="1" ht="11.25">
      <c r="A316" s="5"/>
      <c r="B316" s="5"/>
      <c r="C316" s="5"/>
      <c r="E316" s="5"/>
      <c r="F316" s="5"/>
    </row>
    <row r="317" spans="1:6" s="4" customFormat="1" ht="11.25">
      <c r="A317" s="5"/>
      <c r="B317" s="5"/>
      <c r="C317" s="5"/>
      <c r="E317" s="5"/>
      <c r="F317" s="5"/>
    </row>
    <row r="318" spans="1:6" s="4" customFormat="1" ht="11.25">
      <c r="A318" s="5"/>
      <c r="B318" s="5"/>
      <c r="C318" s="5"/>
      <c r="E318" s="5"/>
      <c r="F318" s="5"/>
    </row>
    <row r="319" spans="1:6" s="4" customFormat="1" ht="11.25">
      <c r="A319" s="5"/>
      <c r="B319" s="5"/>
      <c r="C319" s="5"/>
      <c r="E319" s="5"/>
      <c r="F319" s="5"/>
    </row>
    <row r="320" spans="1:6" s="4" customFormat="1" ht="11.25">
      <c r="A320" s="5"/>
      <c r="B320" s="5"/>
      <c r="C320" s="5"/>
      <c r="E320" s="5"/>
      <c r="F320" s="5"/>
    </row>
    <row r="321" spans="1:6" s="4" customFormat="1" ht="11.25">
      <c r="A321" s="5"/>
      <c r="B321" s="5"/>
      <c r="C321" s="5"/>
      <c r="E321" s="5"/>
      <c r="F321" s="5"/>
    </row>
    <row r="322" spans="1:6" s="4" customFormat="1" ht="11.25">
      <c r="A322" s="5"/>
      <c r="B322" s="5"/>
      <c r="C322" s="5"/>
      <c r="E322" s="5"/>
      <c r="F322" s="5"/>
    </row>
    <row r="323" spans="1:6" s="4" customFormat="1" ht="11.25">
      <c r="A323" s="5"/>
      <c r="B323" s="5"/>
      <c r="C323" s="5"/>
      <c r="E323" s="5"/>
      <c r="F323" s="5"/>
    </row>
    <row r="324" spans="1:6" s="4" customFormat="1" ht="11.25">
      <c r="A324" s="5"/>
      <c r="B324" s="5"/>
      <c r="C324" s="5"/>
      <c r="E324" s="5"/>
      <c r="F324" s="5"/>
    </row>
    <row r="325" spans="1:6" s="4" customFormat="1" ht="11.25">
      <c r="A325" s="5"/>
      <c r="B325" s="5"/>
      <c r="C325" s="5"/>
      <c r="E325" s="5"/>
      <c r="F325" s="5"/>
    </row>
    <row r="326" spans="1:6" s="4" customFormat="1" ht="11.25">
      <c r="A326" s="5"/>
      <c r="B326" s="5"/>
      <c r="C326" s="5"/>
      <c r="E326" s="5"/>
      <c r="F326" s="5"/>
    </row>
    <row r="327" spans="1:6" s="4" customFormat="1" ht="11.25">
      <c r="A327" s="5"/>
      <c r="B327" s="5"/>
      <c r="C327" s="5"/>
      <c r="E327" s="5"/>
      <c r="F327" s="5"/>
    </row>
    <row r="328" spans="1:6" s="4" customFormat="1" ht="11.25">
      <c r="A328" s="5"/>
      <c r="B328" s="5"/>
      <c r="C328" s="5"/>
      <c r="E328" s="5"/>
      <c r="F328" s="5"/>
    </row>
    <row r="329" spans="1:6" s="4" customFormat="1" ht="11.25">
      <c r="A329" s="5"/>
      <c r="B329" s="5"/>
      <c r="C329" s="5"/>
      <c r="E329" s="5"/>
      <c r="F329" s="5"/>
    </row>
    <row r="330" spans="1:6" s="4" customFormat="1" ht="11.25">
      <c r="A330" s="5"/>
      <c r="B330" s="5"/>
      <c r="C330" s="5"/>
      <c r="E330" s="5"/>
      <c r="F330" s="5"/>
    </row>
    <row r="331" spans="1:6" s="4" customFormat="1" ht="11.25">
      <c r="A331" s="5"/>
      <c r="B331" s="5"/>
      <c r="C331" s="5"/>
      <c r="E331" s="5"/>
      <c r="F331" s="5"/>
    </row>
    <row r="332" spans="1:6" s="4" customFormat="1" ht="11.25">
      <c r="A332" s="5"/>
      <c r="B332" s="5"/>
      <c r="C332" s="5"/>
      <c r="E332" s="5"/>
      <c r="F332" s="5"/>
    </row>
    <row r="333" spans="1:6" s="4" customFormat="1" ht="11.25">
      <c r="A333" s="5"/>
      <c r="B333" s="5"/>
      <c r="C333" s="5"/>
      <c r="E333" s="5"/>
      <c r="F333" s="5"/>
    </row>
    <row r="334" spans="1:6" s="4" customFormat="1" ht="11.25">
      <c r="A334" s="5"/>
      <c r="B334" s="5"/>
      <c r="C334" s="5"/>
      <c r="E334" s="5"/>
      <c r="F334" s="5"/>
    </row>
    <row r="335" spans="1:6" s="4" customFormat="1" ht="11.25">
      <c r="A335" s="5"/>
      <c r="B335" s="5"/>
      <c r="C335" s="5"/>
      <c r="E335" s="5"/>
      <c r="F335" s="5"/>
    </row>
    <row r="336" spans="1:6" s="4" customFormat="1" ht="11.25">
      <c r="A336" s="5"/>
      <c r="B336" s="5"/>
      <c r="C336" s="5"/>
      <c r="E336" s="5"/>
      <c r="F336" s="5"/>
    </row>
    <row r="337" spans="1:6" s="4" customFormat="1" ht="11.25">
      <c r="A337" s="5"/>
      <c r="B337" s="5"/>
      <c r="C337" s="5"/>
      <c r="E337" s="5"/>
      <c r="F337" s="5"/>
    </row>
    <row r="338" spans="1:6" s="4" customFormat="1" ht="11.25">
      <c r="A338" s="5"/>
      <c r="B338" s="5"/>
      <c r="C338" s="5"/>
      <c r="E338" s="5"/>
      <c r="F338" s="5"/>
    </row>
    <row r="339" spans="1:6" s="4" customFormat="1" ht="11.25">
      <c r="A339" s="5"/>
      <c r="B339" s="5"/>
      <c r="C339" s="5"/>
      <c r="E339" s="5"/>
      <c r="F339" s="5"/>
    </row>
    <row r="340" spans="1:6" s="4" customFormat="1" ht="11.25">
      <c r="A340" s="5"/>
      <c r="B340" s="5"/>
      <c r="C340" s="5"/>
      <c r="E340" s="5"/>
      <c r="F340" s="5"/>
    </row>
    <row r="341" spans="1:6" s="4" customFormat="1" ht="11.25">
      <c r="A341" s="5"/>
      <c r="B341" s="5"/>
      <c r="C341" s="5"/>
      <c r="E341" s="5"/>
      <c r="F341" s="5"/>
    </row>
    <row r="342" spans="1:6" s="4" customFormat="1" ht="11.25">
      <c r="A342" s="5"/>
      <c r="B342" s="5"/>
      <c r="C342" s="5"/>
      <c r="E342" s="5"/>
      <c r="F342" s="5"/>
    </row>
    <row r="343" spans="1:6" s="4" customFormat="1" ht="11.25">
      <c r="A343" s="5"/>
      <c r="B343" s="5"/>
      <c r="C343" s="5"/>
      <c r="E343" s="5"/>
      <c r="F343" s="5"/>
    </row>
    <row r="344" spans="1:6" s="4" customFormat="1" ht="11.25">
      <c r="A344" s="5"/>
      <c r="B344" s="5"/>
      <c r="C344" s="5"/>
      <c r="E344" s="5"/>
      <c r="F344" s="5"/>
    </row>
    <row r="345" spans="1:6" s="4" customFormat="1" ht="11.25">
      <c r="A345" s="5"/>
      <c r="B345" s="5"/>
      <c r="C345" s="5"/>
      <c r="E345" s="5"/>
      <c r="F345" s="5"/>
    </row>
    <row r="346" spans="1:6" s="4" customFormat="1" ht="11.25">
      <c r="A346" s="5"/>
      <c r="B346" s="5"/>
      <c r="C346" s="5"/>
      <c r="E346" s="5"/>
      <c r="F346" s="5"/>
    </row>
    <row r="347" spans="1:6" s="4" customFormat="1" ht="11.25">
      <c r="A347" s="5"/>
      <c r="B347" s="5"/>
      <c r="C347" s="5"/>
      <c r="E347" s="5"/>
      <c r="F347" s="5"/>
    </row>
    <row r="348" spans="1:6" s="4" customFormat="1" ht="11.25">
      <c r="A348" s="5"/>
      <c r="B348" s="5"/>
      <c r="C348" s="5"/>
      <c r="E348" s="5"/>
      <c r="F348" s="5"/>
    </row>
    <row r="349" spans="1:6" s="4" customFormat="1" ht="11.25">
      <c r="A349" s="5"/>
      <c r="B349" s="5"/>
      <c r="C349" s="5"/>
      <c r="E349" s="5"/>
      <c r="F349" s="5"/>
    </row>
    <row r="350" spans="1:6" s="4" customFormat="1" ht="11.25">
      <c r="A350" s="5"/>
      <c r="B350" s="5"/>
      <c r="C350" s="5"/>
      <c r="E350" s="5"/>
      <c r="F350" s="5"/>
    </row>
    <row r="351" spans="1:6" s="4" customFormat="1" ht="11.25">
      <c r="A351" s="5"/>
      <c r="B351" s="5"/>
      <c r="C351" s="5"/>
      <c r="E351" s="5"/>
      <c r="F351" s="5"/>
    </row>
    <row r="352" spans="1:6" s="4" customFormat="1" ht="11.25">
      <c r="A352" s="5"/>
      <c r="B352" s="5"/>
      <c r="C352" s="5"/>
      <c r="E352" s="5"/>
      <c r="F352" s="5"/>
    </row>
    <row r="353" spans="1:6" s="4" customFormat="1" ht="11.25">
      <c r="A353" s="5"/>
      <c r="B353" s="5"/>
      <c r="C353" s="5"/>
      <c r="E353" s="5"/>
      <c r="F353" s="5"/>
    </row>
    <row r="354" spans="1:6" s="4" customFormat="1" ht="11.25">
      <c r="A354" s="5"/>
      <c r="B354" s="5"/>
      <c r="C354" s="5"/>
      <c r="E354" s="5"/>
      <c r="F354" s="5"/>
    </row>
    <row r="355" spans="1:6" s="4" customFormat="1" ht="11.25">
      <c r="A355" s="5"/>
      <c r="B355" s="5"/>
      <c r="C355" s="5"/>
      <c r="E355" s="5"/>
      <c r="F355" s="5"/>
    </row>
    <row r="356" spans="1:6" s="4" customFormat="1" ht="11.25">
      <c r="A356" s="5"/>
      <c r="B356" s="5"/>
      <c r="C356" s="5"/>
      <c r="E356" s="5"/>
      <c r="F356" s="5"/>
    </row>
    <row r="357" spans="1:6" s="4" customFormat="1" ht="11.25">
      <c r="A357" s="5"/>
      <c r="B357" s="5"/>
      <c r="C357" s="5"/>
      <c r="E357" s="5"/>
      <c r="F357" s="5"/>
    </row>
    <row r="358" spans="1:6" s="4" customFormat="1" ht="11.25">
      <c r="A358" s="5"/>
      <c r="B358" s="5"/>
      <c r="C358" s="5"/>
      <c r="E358" s="5"/>
      <c r="F358" s="5"/>
    </row>
    <row r="359" spans="1:6" s="4" customFormat="1" ht="11.25">
      <c r="A359" s="5"/>
      <c r="B359" s="5"/>
      <c r="C359" s="5"/>
      <c r="E359" s="5"/>
      <c r="F359" s="5"/>
    </row>
    <row r="360" spans="1:6" s="4" customFormat="1" ht="11.25">
      <c r="A360" s="5"/>
      <c r="B360" s="5"/>
      <c r="C360" s="5"/>
      <c r="E360" s="5"/>
      <c r="F360" s="5"/>
    </row>
    <row r="361" spans="1:6" s="4" customFormat="1" ht="11.25">
      <c r="A361" s="5"/>
      <c r="B361" s="5"/>
      <c r="C361" s="5"/>
      <c r="E361" s="5"/>
      <c r="F361" s="5"/>
    </row>
    <row r="362" spans="1:6" s="4" customFormat="1" ht="11.25">
      <c r="A362" s="5"/>
      <c r="B362" s="5"/>
      <c r="C362" s="5"/>
      <c r="E362" s="5"/>
      <c r="F362" s="5"/>
    </row>
    <row r="363" spans="1:6" s="4" customFormat="1" ht="11.25">
      <c r="A363" s="5"/>
      <c r="B363" s="5"/>
      <c r="C363" s="5"/>
      <c r="E363" s="5"/>
      <c r="F363" s="5"/>
    </row>
    <row r="364" spans="1:6" s="4" customFormat="1" ht="11.25">
      <c r="A364" s="5"/>
      <c r="B364" s="5"/>
      <c r="C364" s="5"/>
      <c r="E364" s="5"/>
      <c r="F364" s="5"/>
    </row>
    <row r="365" spans="1:6" s="4" customFormat="1" ht="11.25">
      <c r="A365" s="5"/>
      <c r="B365" s="5"/>
      <c r="C365" s="5"/>
      <c r="E365" s="5"/>
      <c r="F365" s="5"/>
    </row>
    <row r="366" spans="1:6" s="4" customFormat="1" ht="11.25">
      <c r="A366" s="5"/>
      <c r="B366" s="5"/>
      <c r="C366" s="5"/>
      <c r="E366" s="5"/>
      <c r="F366" s="5"/>
    </row>
    <row r="367" spans="1:6" s="4" customFormat="1" ht="11.25">
      <c r="A367" s="5"/>
      <c r="B367" s="5"/>
      <c r="C367" s="5"/>
      <c r="E367" s="5"/>
      <c r="F367" s="5"/>
    </row>
    <row r="368" spans="1:6" s="4" customFormat="1" ht="11.25">
      <c r="A368" s="5"/>
      <c r="B368" s="5"/>
      <c r="C368" s="5"/>
      <c r="E368" s="5"/>
      <c r="F368" s="5"/>
    </row>
    <row r="369" spans="1:6" s="4" customFormat="1" ht="11.25">
      <c r="A369" s="5"/>
      <c r="B369" s="5"/>
      <c r="C369" s="5"/>
      <c r="E369" s="5"/>
      <c r="F369" s="5"/>
    </row>
    <row r="370" spans="1:6" s="4" customFormat="1" ht="11.25">
      <c r="A370" s="5"/>
      <c r="B370" s="5"/>
      <c r="C370" s="5"/>
      <c r="E370" s="5"/>
      <c r="F370" s="5"/>
    </row>
    <row r="371" spans="1:6" s="4" customFormat="1" ht="11.25">
      <c r="A371" s="5"/>
      <c r="B371" s="5"/>
      <c r="C371" s="5"/>
      <c r="E371" s="5"/>
      <c r="F371" s="5"/>
    </row>
    <row r="372" spans="1:6" s="4" customFormat="1" ht="11.25">
      <c r="A372" s="5"/>
      <c r="B372" s="5"/>
      <c r="C372" s="5"/>
      <c r="E372" s="5"/>
      <c r="F372" s="5"/>
    </row>
    <row r="373" spans="1:6" s="4" customFormat="1" ht="11.25">
      <c r="A373" s="5"/>
      <c r="B373" s="5"/>
      <c r="C373" s="5"/>
      <c r="E373" s="5"/>
      <c r="F373" s="5"/>
    </row>
    <row r="374" spans="1:6" s="4" customFormat="1" ht="11.25">
      <c r="A374" s="5"/>
      <c r="B374" s="5"/>
      <c r="C374" s="5"/>
      <c r="E374" s="5"/>
      <c r="F374" s="5"/>
    </row>
    <row r="375" spans="1:6" s="4" customFormat="1" ht="11.25">
      <c r="A375" s="5"/>
      <c r="B375" s="5"/>
      <c r="C375" s="5"/>
      <c r="E375" s="5"/>
      <c r="F375" s="5"/>
    </row>
    <row r="376" spans="1:6" s="4" customFormat="1" ht="11.25">
      <c r="A376" s="5"/>
      <c r="B376" s="5"/>
      <c r="C376" s="5"/>
      <c r="E376" s="5"/>
      <c r="F376" s="5"/>
    </row>
    <row r="377" spans="1:6" s="4" customFormat="1" ht="11.25">
      <c r="A377" s="5"/>
      <c r="B377" s="5"/>
      <c r="C377" s="5"/>
      <c r="E377" s="5"/>
      <c r="F377" s="5"/>
    </row>
    <row r="378" spans="1:6" s="4" customFormat="1" ht="11.25">
      <c r="A378" s="5"/>
      <c r="B378" s="5"/>
      <c r="C378" s="5"/>
      <c r="E378" s="5"/>
      <c r="F378" s="5"/>
    </row>
    <row r="379" spans="1:6" s="4" customFormat="1" ht="11.25">
      <c r="A379" s="5"/>
      <c r="B379" s="5"/>
      <c r="C379" s="5"/>
      <c r="E379" s="5"/>
      <c r="F379" s="5"/>
    </row>
    <row r="380" spans="1:6" s="4" customFormat="1" ht="11.25">
      <c r="A380" s="5"/>
      <c r="B380" s="5"/>
      <c r="C380" s="5"/>
      <c r="E380" s="5"/>
      <c r="F380" s="5"/>
    </row>
    <row r="381" spans="1:6" s="4" customFormat="1" ht="11.25">
      <c r="A381" s="5"/>
      <c r="B381" s="5"/>
      <c r="C381" s="5"/>
      <c r="E381" s="5"/>
      <c r="F381" s="5"/>
    </row>
    <row r="382" spans="1:6" s="4" customFormat="1" ht="11.25">
      <c r="A382" s="5"/>
      <c r="B382" s="5"/>
      <c r="C382" s="5"/>
      <c r="E382" s="5"/>
      <c r="F382" s="5"/>
    </row>
    <row r="383" spans="1:6" s="4" customFormat="1" ht="11.25">
      <c r="A383" s="5"/>
      <c r="B383" s="5"/>
      <c r="C383" s="5"/>
      <c r="E383" s="5"/>
      <c r="F383" s="5"/>
    </row>
    <row r="384" spans="1:6" s="4" customFormat="1" ht="11.25">
      <c r="A384" s="5"/>
      <c r="B384" s="5"/>
      <c r="C384" s="5"/>
      <c r="E384" s="5"/>
      <c r="F384" s="5"/>
    </row>
    <row r="385" spans="1:6" s="4" customFormat="1" ht="11.25">
      <c r="A385" s="5"/>
      <c r="B385" s="5"/>
      <c r="C385" s="5"/>
      <c r="E385" s="5"/>
      <c r="F385" s="5"/>
    </row>
    <row r="386" spans="1:6" s="4" customFormat="1" ht="11.25">
      <c r="A386" s="5"/>
      <c r="B386" s="5"/>
      <c r="C386" s="5"/>
      <c r="E386" s="5"/>
      <c r="F386" s="5"/>
    </row>
    <row r="387" spans="1:6" s="4" customFormat="1" ht="11.25">
      <c r="A387" s="5"/>
      <c r="B387" s="5"/>
      <c r="C387" s="5"/>
      <c r="E387" s="5"/>
      <c r="F387" s="5"/>
    </row>
    <row r="388" spans="1:6" s="4" customFormat="1" ht="11.25">
      <c r="A388" s="5"/>
      <c r="B388" s="5"/>
      <c r="C388" s="5"/>
      <c r="E388" s="5"/>
      <c r="F388" s="5"/>
    </row>
    <row r="389" spans="1:6" s="4" customFormat="1" ht="11.25">
      <c r="A389" s="5"/>
      <c r="B389" s="5"/>
      <c r="C389" s="5"/>
      <c r="E389" s="5"/>
      <c r="F389" s="5"/>
    </row>
    <row r="390" spans="1:6" s="4" customFormat="1" ht="11.25">
      <c r="A390" s="5"/>
      <c r="B390" s="5"/>
      <c r="C390" s="5"/>
      <c r="E390" s="5"/>
      <c r="F390" s="5"/>
    </row>
    <row r="391" spans="1:6" s="4" customFormat="1" ht="11.25">
      <c r="A391" s="5"/>
      <c r="B391" s="5"/>
      <c r="C391" s="5"/>
      <c r="E391" s="5"/>
      <c r="F391" s="5"/>
    </row>
    <row r="392" spans="1:6" s="4" customFormat="1" ht="11.25">
      <c r="A392" s="5"/>
      <c r="B392" s="5"/>
      <c r="C392" s="5"/>
      <c r="E392" s="5"/>
      <c r="F392" s="5"/>
    </row>
    <row r="393" spans="1:6" s="4" customFormat="1" ht="11.25">
      <c r="A393" s="5"/>
      <c r="B393" s="5"/>
      <c r="C393" s="5"/>
      <c r="E393" s="5"/>
      <c r="F393" s="5"/>
    </row>
    <row r="394" spans="1:6" s="4" customFormat="1" ht="11.25">
      <c r="A394" s="5"/>
      <c r="B394" s="5"/>
      <c r="C394" s="5"/>
      <c r="E394" s="5"/>
      <c r="F394" s="5"/>
    </row>
    <row r="395" spans="1:6" s="4" customFormat="1" ht="11.25">
      <c r="A395" s="5"/>
      <c r="B395" s="5"/>
      <c r="C395" s="5"/>
      <c r="E395" s="5"/>
      <c r="F395" s="5"/>
    </row>
    <row r="396" spans="1:6" s="4" customFormat="1" ht="11.25">
      <c r="A396" s="5"/>
      <c r="B396" s="5"/>
      <c r="C396" s="5"/>
      <c r="E396" s="5"/>
      <c r="F396" s="5"/>
    </row>
    <row r="397" spans="1:6" s="4" customFormat="1" ht="11.25">
      <c r="A397" s="5"/>
      <c r="B397" s="5"/>
      <c r="C397" s="5"/>
      <c r="E397" s="5"/>
      <c r="F397" s="5"/>
    </row>
    <row r="398" spans="1:6" s="4" customFormat="1" ht="11.25">
      <c r="A398" s="5"/>
      <c r="B398" s="5"/>
      <c r="C398" s="5"/>
      <c r="E398" s="5"/>
      <c r="F398" s="5"/>
    </row>
    <row r="399" spans="1:6" s="4" customFormat="1" ht="11.25">
      <c r="A399" s="5"/>
      <c r="B399" s="5"/>
      <c r="C399" s="5"/>
      <c r="E399" s="5"/>
      <c r="F399" s="5"/>
    </row>
    <row r="400" spans="1:6" s="4" customFormat="1" ht="11.25">
      <c r="A400" s="5"/>
      <c r="B400" s="5"/>
      <c r="C400" s="5"/>
      <c r="E400" s="5"/>
      <c r="F400" s="5"/>
    </row>
    <row r="401" spans="1:6" s="4" customFormat="1" ht="11.25">
      <c r="A401" s="5"/>
      <c r="B401" s="5"/>
      <c r="C401" s="5"/>
      <c r="E401" s="5"/>
      <c r="F401" s="5"/>
    </row>
    <row r="402" spans="1:6" s="4" customFormat="1" ht="11.25">
      <c r="A402" s="5"/>
      <c r="B402" s="5"/>
      <c r="C402" s="5"/>
      <c r="E402" s="5"/>
      <c r="F402" s="5"/>
    </row>
    <row r="403" spans="1:6" s="4" customFormat="1" ht="11.25">
      <c r="A403" s="5"/>
      <c r="B403" s="5"/>
      <c r="C403" s="5"/>
      <c r="E403" s="5"/>
      <c r="F403" s="5"/>
    </row>
    <row r="404" spans="1:6" s="4" customFormat="1" ht="11.25">
      <c r="A404" s="5"/>
      <c r="B404" s="5"/>
      <c r="C404" s="5"/>
      <c r="E404" s="5"/>
      <c r="F404" s="5"/>
    </row>
    <row r="405" spans="1:6" s="4" customFormat="1" ht="11.25">
      <c r="A405" s="5"/>
      <c r="B405" s="5"/>
      <c r="C405" s="5"/>
      <c r="E405" s="5"/>
      <c r="F405" s="5"/>
    </row>
    <row r="406" spans="1:6" s="4" customFormat="1" ht="11.25">
      <c r="A406" s="5"/>
      <c r="B406" s="5"/>
      <c r="C406" s="5"/>
      <c r="E406" s="5"/>
      <c r="F406" s="5"/>
    </row>
    <row r="407" spans="1:6" s="4" customFormat="1" ht="11.25">
      <c r="A407" s="5"/>
      <c r="B407" s="5"/>
      <c r="C407" s="5"/>
      <c r="E407" s="5"/>
      <c r="F407" s="5"/>
    </row>
    <row r="408" spans="1:6" s="4" customFormat="1" ht="11.25">
      <c r="A408" s="5"/>
      <c r="B408" s="5"/>
      <c r="C408" s="5"/>
      <c r="E408" s="5"/>
      <c r="F408" s="5"/>
    </row>
    <row r="409" spans="1:6" s="4" customFormat="1" ht="11.25">
      <c r="A409" s="5"/>
      <c r="B409" s="5"/>
      <c r="C409" s="5"/>
      <c r="E409" s="5"/>
      <c r="F409" s="5"/>
    </row>
    <row r="410" spans="1:6" s="4" customFormat="1" ht="11.25">
      <c r="A410" s="5"/>
      <c r="B410" s="5"/>
      <c r="C410" s="5"/>
      <c r="E410" s="5"/>
      <c r="F410" s="5"/>
    </row>
    <row r="411" spans="1:6" s="4" customFormat="1" ht="11.25">
      <c r="A411" s="5"/>
      <c r="B411" s="5"/>
      <c r="C411" s="5"/>
      <c r="E411" s="5"/>
      <c r="F411" s="5"/>
    </row>
    <row r="412" spans="1:6" s="4" customFormat="1" ht="11.25">
      <c r="A412" s="5"/>
      <c r="B412" s="5"/>
      <c r="C412" s="5"/>
      <c r="E412" s="5"/>
      <c r="F412" s="5"/>
    </row>
    <row r="413" spans="1:6" s="4" customFormat="1" ht="11.25">
      <c r="A413" s="5"/>
      <c r="B413" s="5"/>
      <c r="C413" s="5"/>
      <c r="E413" s="5"/>
      <c r="F413" s="5"/>
    </row>
    <row r="414" spans="1:6" s="4" customFormat="1" ht="11.25">
      <c r="A414" s="5"/>
      <c r="B414" s="5"/>
      <c r="C414" s="5"/>
      <c r="E414" s="5"/>
      <c r="F414" s="5"/>
    </row>
    <row r="415" spans="1:6" s="4" customFormat="1" ht="11.25">
      <c r="A415" s="5"/>
      <c r="B415" s="5"/>
      <c r="C415" s="5"/>
      <c r="E415" s="5"/>
      <c r="F415" s="5"/>
    </row>
    <row r="416" spans="1:6" s="4" customFormat="1" ht="11.25">
      <c r="A416" s="5"/>
      <c r="B416" s="5"/>
      <c r="C416" s="5"/>
      <c r="E416" s="5"/>
      <c r="F416" s="5"/>
    </row>
    <row r="417" spans="1:6" s="4" customFormat="1" ht="11.25">
      <c r="A417" s="5"/>
      <c r="B417" s="5"/>
      <c r="C417" s="5"/>
      <c r="E417" s="5"/>
      <c r="F417" s="5"/>
    </row>
    <row r="418" spans="1:6" s="4" customFormat="1" ht="11.25">
      <c r="A418" s="5"/>
      <c r="B418" s="5"/>
      <c r="C418" s="5"/>
      <c r="E418" s="5"/>
      <c r="F418" s="5"/>
    </row>
    <row r="419" spans="1:6" s="4" customFormat="1" ht="11.25">
      <c r="A419" s="5"/>
      <c r="B419" s="5"/>
      <c r="C419" s="5"/>
      <c r="E419" s="5"/>
      <c r="F419" s="5"/>
    </row>
    <row r="420" spans="1:6" s="4" customFormat="1" ht="11.25">
      <c r="A420" s="5"/>
      <c r="B420" s="5"/>
      <c r="C420" s="5"/>
      <c r="E420" s="5"/>
      <c r="F420" s="5"/>
    </row>
    <row r="421" spans="1:6" s="4" customFormat="1" ht="11.25">
      <c r="A421" s="5"/>
      <c r="B421" s="5"/>
      <c r="C421" s="5"/>
      <c r="E421" s="5"/>
      <c r="F421" s="5"/>
    </row>
    <row r="422" spans="1:6" s="4" customFormat="1" ht="11.25">
      <c r="A422" s="5"/>
      <c r="B422" s="5"/>
      <c r="C422" s="5"/>
      <c r="E422" s="5"/>
      <c r="F422" s="5"/>
    </row>
    <row r="423" spans="1:6" s="4" customFormat="1" ht="11.25">
      <c r="A423" s="5"/>
      <c r="B423" s="5"/>
      <c r="C423" s="5"/>
      <c r="E423" s="5"/>
      <c r="F423" s="5"/>
    </row>
    <row r="424" spans="1:6" s="4" customFormat="1" ht="11.25">
      <c r="A424" s="5"/>
      <c r="B424" s="5"/>
      <c r="C424" s="5"/>
      <c r="E424" s="5"/>
      <c r="F424" s="5"/>
    </row>
    <row r="425" spans="1:6" s="4" customFormat="1" ht="11.25">
      <c r="A425" s="5"/>
      <c r="B425" s="5"/>
      <c r="C425" s="5"/>
      <c r="E425" s="5"/>
      <c r="F425" s="5"/>
    </row>
    <row r="426" spans="1:6" s="4" customFormat="1" ht="11.25">
      <c r="A426" s="5"/>
      <c r="B426" s="5"/>
      <c r="C426" s="5"/>
      <c r="E426" s="5"/>
      <c r="F426" s="5"/>
    </row>
    <row r="427" spans="1:6" s="4" customFormat="1" ht="11.25">
      <c r="A427" s="5"/>
      <c r="B427" s="5"/>
      <c r="C427" s="5"/>
      <c r="E427" s="5"/>
      <c r="F427" s="5"/>
    </row>
    <row r="428" spans="1:6" s="4" customFormat="1" ht="11.25">
      <c r="A428" s="5"/>
      <c r="B428" s="5"/>
      <c r="C428" s="5"/>
      <c r="E428" s="5"/>
      <c r="F428" s="5"/>
    </row>
    <row r="429" spans="1:6" s="4" customFormat="1" ht="11.25">
      <c r="A429" s="5"/>
      <c r="B429" s="5"/>
      <c r="C429" s="5"/>
      <c r="E429" s="5"/>
      <c r="F429" s="5"/>
    </row>
    <row r="430" spans="1:6" s="4" customFormat="1" ht="11.25">
      <c r="A430" s="5"/>
      <c r="B430" s="5"/>
      <c r="C430" s="5"/>
      <c r="E430" s="5"/>
      <c r="F430" s="5"/>
    </row>
    <row r="431" spans="1:6" s="4" customFormat="1" ht="11.25">
      <c r="A431" s="5"/>
      <c r="B431" s="5"/>
      <c r="C431" s="5"/>
      <c r="E431" s="5"/>
      <c r="F431" s="5"/>
    </row>
    <row r="432" spans="1:6" s="4" customFormat="1" ht="11.25">
      <c r="A432" s="5"/>
      <c r="B432" s="5"/>
      <c r="C432" s="5"/>
      <c r="E432" s="5"/>
      <c r="F432" s="5"/>
    </row>
    <row r="433" spans="1:6" s="4" customFormat="1" ht="11.25">
      <c r="A433" s="5"/>
      <c r="B433" s="5"/>
      <c r="C433" s="5"/>
      <c r="E433" s="5"/>
      <c r="F433" s="5"/>
    </row>
    <row r="434" spans="1:6" s="4" customFormat="1" ht="11.25">
      <c r="A434" s="5"/>
      <c r="B434" s="5"/>
      <c r="C434" s="5"/>
      <c r="E434" s="5"/>
      <c r="F434" s="5"/>
    </row>
    <row r="435" spans="1:6" s="4" customFormat="1" ht="11.25">
      <c r="A435" s="5"/>
      <c r="B435" s="5"/>
      <c r="C435" s="5"/>
      <c r="E435" s="5"/>
      <c r="F435" s="5"/>
    </row>
    <row r="436" spans="1:6" s="4" customFormat="1" ht="11.25">
      <c r="A436" s="5"/>
      <c r="B436" s="5"/>
      <c r="C436" s="5"/>
      <c r="E436" s="5"/>
      <c r="F436" s="5"/>
    </row>
    <row r="437" spans="1:6" s="4" customFormat="1" ht="11.25">
      <c r="A437" s="5"/>
      <c r="B437" s="5"/>
      <c r="C437" s="5"/>
      <c r="E437" s="5"/>
      <c r="F437" s="5"/>
    </row>
    <row r="438" spans="1:6" s="4" customFormat="1" ht="11.25">
      <c r="A438" s="5"/>
      <c r="B438" s="5"/>
      <c r="C438" s="5"/>
      <c r="E438" s="5"/>
      <c r="F438" s="5"/>
    </row>
    <row r="439" spans="1:6" s="4" customFormat="1" ht="11.25">
      <c r="A439" s="5"/>
      <c r="B439" s="5"/>
      <c r="C439" s="5"/>
      <c r="E439" s="5"/>
      <c r="F439" s="5"/>
    </row>
    <row r="440" spans="1:6" s="4" customFormat="1" ht="11.25">
      <c r="A440" s="5"/>
      <c r="B440" s="5"/>
      <c r="C440" s="5"/>
      <c r="E440" s="5"/>
      <c r="F440" s="5"/>
    </row>
    <row r="441" spans="1:6" s="4" customFormat="1" ht="11.25">
      <c r="A441" s="5"/>
      <c r="B441" s="5"/>
      <c r="C441" s="5"/>
      <c r="E441" s="5"/>
      <c r="F441" s="5"/>
    </row>
    <row r="442" spans="1:6" s="4" customFormat="1" ht="11.25">
      <c r="A442" s="5"/>
      <c r="B442" s="5"/>
      <c r="C442" s="5"/>
      <c r="E442" s="5"/>
      <c r="F442" s="5"/>
    </row>
    <row r="443" spans="1:6" s="4" customFormat="1" ht="11.25">
      <c r="A443" s="5"/>
      <c r="B443" s="5"/>
      <c r="C443" s="5"/>
      <c r="E443" s="5"/>
      <c r="F443" s="5"/>
    </row>
    <row r="444" spans="1:6" s="4" customFormat="1" ht="11.25">
      <c r="A444" s="5"/>
      <c r="B444" s="5"/>
      <c r="C444" s="5"/>
      <c r="E444" s="5"/>
      <c r="F444" s="5"/>
    </row>
    <row r="445" spans="1:6" s="4" customFormat="1" ht="11.25">
      <c r="A445" s="5"/>
      <c r="B445" s="5"/>
      <c r="C445" s="5"/>
      <c r="E445" s="5"/>
      <c r="F445" s="5"/>
    </row>
    <row r="446" spans="1:6" s="4" customFormat="1" ht="11.25">
      <c r="A446" s="5"/>
      <c r="B446" s="5"/>
      <c r="C446" s="5"/>
      <c r="E446" s="5"/>
      <c r="F446" s="5"/>
    </row>
    <row r="447" spans="1:6" s="4" customFormat="1" ht="11.25">
      <c r="A447" s="5"/>
      <c r="B447" s="5"/>
      <c r="C447" s="5"/>
      <c r="E447" s="5"/>
      <c r="F447" s="5"/>
    </row>
    <row r="448" spans="1:6" s="4" customFormat="1" ht="11.25">
      <c r="A448" s="5"/>
      <c r="B448" s="5"/>
      <c r="C448" s="5"/>
      <c r="E448" s="5"/>
      <c r="F448" s="5"/>
    </row>
    <row r="449" spans="1:6" s="4" customFormat="1" ht="11.25">
      <c r="A449" s="5"/>
      <c r="B449" s="5"/>
      <c r="C449" s="5"/>
      <c r="E449" s="5"/>
      <c r="F449" s="5"/>
    </row>
    <row r="450" spans="1:6" s="4" customFormat="1" ht="11.25">
      <c r="A450" s="5"/>
      <c r="B450" s="5"/>
      <c r="C450" s="5"/>
      <c r="E450" s="5"/>
      <c r="F450" s="5"/>
    </row>
    <row r="451" spans="1:6" s="4" customFormat="1" ht="11.25">
      <c r="A451" s="5"/>
      <c r="B451" s="5"/>
      <c r="C451" s="5"/>
      <c r="E451" s="5"/>
      <c r="F451" s="5"/>
    </row>
    <row r="452" spans="1:6" s="4" customFormat="1" ht="11.25">
      <c r="A452" s="5"/>
      <c r="B452" s="5"/>
      <c r="C452" s="5"/>
      <c r="E452" s="5"/>
      <c r="F452" s="5"/>
    </row>
    <row r="453" spans="1:6" s="4" customFormat="1" ht="11.25">
      <c r="A453" s="5"/>
      <c r="B453" s="5"/>
      <c r="C453" s="5"/>
      <c r="E453" s="5"/>
      <c r="F453" s="5"/>
    </row>
    <row r="454" spans="1:6" s="4" customFormat="1" ht="11.25">
      <c r="A454" s="5"/>
      <c r="B454" s="5"/>
      <c r="C454" s="5"/>
      <c r="E454" s="5"/>
      <c r="F454" s="5"/>
    </row>
    <row r="455" spans="1:6" s="4" customFormat="1" ht="11.25">
      <c r="A455" s="5"/>
      <c r="B455" s="5"/>
      <c r="C455" s="5"/>
      <c r="E455" s="5"/>
      <c r="F455" s="5"/>
    </row>
    <row r="456" spans="1:6" s="4" customFormat="1" ht="11.25">
      <c r="A456" s="5"/>
      <c r="B456" s="5"/>
      <c r="C456" s="5"/>
      <c r="E456" s="5"/>
      <c r="F456" s="5"/>
    </row>
    <row r="457" spans="1:6" s="4" customFormat="1" ht="11.25">
      <c r="A457" s="5"/>
      <c r="B457" s="5"/>
      <c r="C457" s="5"/>
      <c r="E457" s="5"/>
      <c r="F457" s="5"/>
    </row>
    <row r="458" spans="1:6" s="4" customFormat="1" ht="11.25">
      <c r="A458" s="5"/>
      <c r="B458" s="5"/>
      <c r="C458" s="5"/>
      <c r="E458" s="5"/>
      <c r="F458" s="5"/>
    </row>
    <row r="459" spans="1:6" s="4" customFormat="1" ht="11.25">
      <c r="A459" s="5"/>
      <c r="B459" s="5"/>
      <c r="C459" s="5"/>
      <c r="E459" s="5"/>
      <c r="F459" s="5"/>
    </row>
    <row r="460" spans="1:6" s="4" customFormat="1" ht="11.25">
      <c r="A460" s="5"/>
      <c r="B460" s="5"/>
      <c r="C460" s="5"/>
      <c r="E460" s="5"/>
      <c r="F460" s="5"/>
    </row>
    <row r="461" spans="1:6" s="4" customFormat="1" ht="11.25">
      <c r="A461" s="5"/>
      <c r="B461" s="5"/>
      <c r="C461" s="5"/>
      <c r="E461" s="5"/>
      <c r="F461" s="5"/>
    </row>
    <row r="462" spans="1:6" s="4" customFormat="1" ht="11.25">
      <c r="A462" s="5"/>
      <c r="B462" s="5"/>
      <c r="C462" s="5"/>
      <c r="E462" s="5"/>
      <c r="F462" s="5"/>
    </row>
    <row r="463" spans="1:6" s="4" customFormat="1" ht="11.25">
      <c r="A463" s="5"/>
      <c r="B463" s="5"/>
      <c r="C463" s="5"/>
      <c r="E463" s="5"/>
      <c r="F463" s="5"/>
    </row>
    <row r="464" spans="1:6" s="4" customFormat="1" ht="11.25">
      <c r="A464" s="5"/>
      <c r="B464" s="5"/>
      <c r="C464" s="5"/>
      <c r="E464" s="5"/>
      <c r="F464" s="5"/>
    </row>
    <row r="465" spans="1:6" s="4" customFormat="1" ht="11.25">
      <c r="A465" s="5"/>
      <c r="B465" s="5"/>
      <c r="C465" s="5"/>
      <c r="E465" s="5"/>
      <c r="F465" s="5"/>
    </row>
    <row r="466" spans="1:6" s="4" customFormat="1" ht="11.25">
      <c r="A466" s="5"/>
      <c r="B466" s="5"/>
      <c r="C466" s="5"/>
      <c r="E466" s="5"/>
      <c r="F466" s="5"/>
    </row>
    <row r="467" spans="1:6" s="4" customFormat="1" ht="11.25">
      <c r="A467" s="5"/>
      <c r="B467" s="5"/>
      <c r="C467" s="5"/>
      <c r="E467" s="5"/>
      <c r="F467" s="5"/>
    </row>
    <row r="468" spans="1:6" s="4" customFormat="1" ht="11.25">
      <c r="A468" s="5"/>
      <c r="B468" s="5"/>
      <c r="C468" s="5"/>
      <c r="E468" s="5"/>
      <c r="F468" s="5"/>
    </row>
    <row r="469" spans="1:6" s="4" customFormat="1" ht="11.25">
      <c r="A469" s="5"/>
      <c r="B469" s="5"/>
      <c r="C469" s="5"/>
      <c r="E469" s="5"/>
      <c r="F469" s="5"/>
    </row>
    <row r="470" spans="1:6" s="4" customFormat="1" ht="11.25">
      <c r="A470" s="5"/>
      <c r="B470" s="5"/>
      <c r="C470" s="5"/>
      <c r="E470" s="5"/>
      <c r="F470" s="5"/>
    </row>
    <row r="471" spans="1:6" s="4" customFormat="1" ht="11.25">
      <c r="A471" s="5"/>
      <c r="B471" s="5"/>
      <c r="C471" s="5"/>
      <c r="E471" s="5"/>
      <c r="F471" s="5"/>
    </row>
    <row r="472" spans="1:6" s="4" customFormat="1" ht="11.25">
      <c r="A472" s="5"/>
      <c r="B472" s="5"/>
      <c r="C472" s="5"/>
      <c r="E472" s="5"/>
      <c r="F472" s="5"/>
    </row>
    <row r="473" spans="1:6" s="4" customFormat="1" ht="11.25">
      <c r="A473" s="5"/>
      <c r="B473" s="5"/>
      <c r="C473" s="5"/>
      <c r="E473" s="5"/>
      <c r="F473" s="5"/>
    </row>
    <row r="474" spans="1:6" s="4" customFormat="1" ht="11.25">
      <c r="A474" s="5"/>
      <c r="B474" s="5"/>
      <c r="C474" s="5"/>
      <c r="E474" s="5"/>
      <c r="F474" s="5"/>
    </row>
    <row r="475" spans="1:6" s="4" customFormat="1" ht="11.25">
      <c r="A475" s="5"/>
      <c r="B475" s="5"/>
      <c r="C475" s="5"/>
      <c r="E475" s="5"/>
      <c r="F475" s="5"/>
    </row>
    <row r="476" spans="1:6" s="4" customFormat="1" ht="11.25">
      <c r="A476" s="5"/>
      <c r="B476" s="5"/>
      <c r="C476" s="5"/>
      <c r="E476" s="5"/>
      <c r="F476" s="5"/>
    </row>
    <row r="477" spans="1:6" s="4" customFormat="1" ht="11.25">
      <c r="A477" s="5"/>
      <c r="B477" s="5"/>
      <c r="C477" s="5"/>
      <c r="E477" s="5"/>
      <c r="F477" s="5"/>
    </row>
    <row r="478" spans="1:6" s="4" customFormat="1" ht="11.25">
      <c r="A478" s="5"/>
      <c r="B478" s="5"/>
      <c r="C478" s="5"/>
      <c r="E478" s="5"/>
      <c r="F478" s="5"/>
    </row>
    <row r="479" spans="1:6" s="4" customFormat="1" ht="11.25">
      <c r="A479" s="5"/>
      <c r="B479" s="5"/>
      <c r="C479" s="5"/>
      <c r="E479" s="5"/>
      <c r="F479" s="5"/>
    </row>
    <row r="480" spans="1:6" s="4" customFormat="1" ht="11.25">
      <c r="A480" s="5"/>
      <c r="B480" s="5"/>
      <c r="C480" s="5"/>
      <c r="E480" s="5"/>
      <c r="F480" s="5"/>
    </row>
    <row r="481" spans="1:6" s="4" customFormat="1" ht="11.25">
      <c r="A481" s="5"/>
      <c r="B481" s="5"/>
      <c r="C481" s="5"/>
      <c r="E481" s="5"/>
      <c r="F481" s="5"/>
    </row>
    <row r="482" spans="1:6" s="4" customFormat="1" ht="11.25">
      <c r="A482" s="5"/>
      <c r="B482" s="5"/>
      <c r="C482" s="5"/>
      <c r="E482" s="5"/>
      <c r="F482" s="5"/>
    </row>
    <row r="483" spans="1:6" s="4" customFormat="1" ht="11.25">
      <c r="A483" s="5"/>
      <c r="B483" s="5"/>
      <c r="C483" s="5"/>
      <c r="E483" s="5"/>
      <c r="F483" s="5"/>
    </row>
    <row r="484" spans="1:6" s="4" customFormat="1" ht="11.25">
      <c r="A484" s="5"/>
      <c r="B484" s="5"/>
      <c r="C484" s="5"/>
      <c r="E484" s="5"/>
      <c r="F484" s="5"/>
    </row>
    <row r="485" spans="1:6" s="4" customFormat="1" ht="11.25">
      <c r="A485" s="5"/>
      <c r="B485" s="5"/>
      <c r="C485" s="5"/>
      <c r="E485" s="5"/>
      <c r="F485" s="5"/>
    </row>
    <row r="486" spans="1:6" s="4" customFormat="1" ht="11.25">
      <c r="A486" s="5"/>
      <c r="B486" s="5"/>
      <c r="C486" s="5"/>
      <c r="E486" s="5"/>
      <c r="F486" s="5"/>
    </row>
    <row r="487" spans="1:6" s="4" customFormat="1" ht="11.25">
      <c r="A487" s="5"/>
      <c r="B487" s="5"/>
      <c r="C487" s="5"/>
      <c r="E487" s="5"/>
      <c r="F487" s="5"/>
    </row>
    <row r="488" spans="1:6" s="4" customFormat="1" ht="11.25">
      <c r="A488" s="5"/>
      <c r="B488" s="5"/>
      <c r="C488" s="5"/>
      <c r="E488" s="5"/>
      <c r="F488" s="5"/>
    </row>
    <row r="489" spans="1:6" s="4" customFormat="1" ht="11.25">
      <c r="A489" s="5"/>
      <c r="B489" s="5"/>
      <c r="C489" s="5"/>
      <c r="E489" s="5"/>
      <c r="F489" s="5"/>
    </row>
    <row r="490" spans="1:6" s="4" customFormat="1" ht="11.25">
      <c r="A490" s="5"/>
      <c r="B490" s="5"/>
      <c r="C490" s="5"/>
      <c r="E490" s="5"/>
      <c r="F490" s="5"/>
    </row>
    <row r="491" spans="1:6" s="4" customFormat="1" ht="11.25">
      <c r="A491" s="5"/>
      <c r="B491" s="5"/>
      <c r="C491" s="5"/>
      <c r="E491" s="5"/>
      <c r="F491" s="5"/>
    </row>
    <row r="492" spans="1:6" s="4" customFormat="1" ht="11.25">
      <c r="A492" s="5"/>
      <c r="B492" s="5"/>
      <c r="C492" s="5"/>
      <c r="E492" s="5"/>
      <c r="F492" s="5"/>
    </row>
    <row r="493" spans="1:6" s="4" customFormat="1" ht="11.25">
      <c r="A493" s="5"/>
      <c r="B493" s="5"/>
      <c r="C493" s="5"/>
      <c r="E493" s="5"/>
      <c r="F493" s="5"/>
    </row>
    <row r="494" spans="1:6" s="4" customFormat="1" ht="11.25">
      <c r="A494" s="5"/>
      <c r="B494" s="5"/>
      <c r="C494" s="5"/>
      <c r="E494" s="5"/>
      <c r="F494" s="5"/>
    </row>
    <row r="495" spans="1:6" s="4" customFormat="1" ht="11.25">
      <c r="A495" s="5"/>
      <c r="B495" s="5"/>
      <c r="C495" s="5"/>
      <c r="E495" s="5"/>
      <c r="F495" s="5"/>
    </row>
    <row r="496" spans="1:6" s="4" customFormat="1" ht="11.25">
      <c r="A496" s="5"/>
      <c r="B496" s="5"/>
      <c r="C496" s="5"/>
      <c r="E496" s="5"/>
      <c r="F496" s="5"/>
    </row>
    <row r="497" spans="1:6" s="4" customFormat="1" ht="11.25">
      <c r="A497" s="5"/>
      <c r="B497" s="5"/>
      <c r="C497" s="5"/>
      <c r="E497" s="5"/>
      <c r="F497" s="5"/>
    </row>
    <row r="498" spans="1:6" s="4" customFormat="1" ht="11.25">
      <c r="A498" s="5"/>
      <c r="B498" s="5"/>
      <c r="C498" s="5"/>
      <c r="E498" s="5"/>
      <c r="F498" s="5"/>
    </row>
    <row r="499" spans="1:6" s="4" customFormat="1" ht="11.25">
      <c r="A499" s="5"/>
      <c r="B499" s="5"/>
      <c r="C499" s="5"/>
      <c r="E499" s="5"/>
      <c r="F499" s="5"/>
    </row>
    <row r="500" spans="1:6" s="4" customFormat="1" ht="11.25">
      <c r="A500" s="5"/>
      <c r="B500" s="5"/>
      <c r="C500" s="5"/>
      <c r="E500" s="5"/>
      <c r="F500" s="5"/>
    </row>
    <row r="501" spans="1:6" s="4" customFormat="1" ht="11.25">
      <c r="A501" s="5"/>
      <c r="B501" s="5"/>
      <c r="C501" s="5"/>
      <c r="E501" s="5"/>
      <c r="F501" s="5"/>
    </row>
    <row r="502" spans="1:6" s="4" customFormat="1" ht="11.25">
      <c r="A502" s="5"/>
      <c r="B502" s="5"/>
      <c r="C502" s="5"/>
      <c r="E502" s="5"/>
      <c r="F502" s="5"/>
    </row>
    <row r="503" spans="1:6" s="4" customFormat="1" ht="11.25">
      <c r="A503" s="5"/>
      <c r="B503" s="5"/>
      <c r="C503" s="5"/>
      <c r="E503" s="5"/>
      <c r="F503" s="5"/>
    </row>
    <row r="504" spans="1:6" s="4" customFormat="1" ht="11.25">
      <c r="A504" s="5"/>
      <c r="B504" s="5"/>
      <c r="C504" s="5"/>
      <c r="E504" s="5"/>
      <c r="F504" s="5"/>
    </row>
    <row r="505" spans="1:6" s="4" customFormat="1" ht="11.25">
      <c r="A505" s="5"/>
      <c r="B505" s="5"/>
      <c r="C505" s="5"/>
      <c r="E505" s="5"/>
      <c r="F505" s="5"/>
    </row>
    <row r="506" spans="1:6" s="4" customFormat="1" ht="11.25">
      <c r="A506" s="5"/>
      <c r="B506" s="5"/>
      <c r="C506" s="5"/>
      <c r="E506" s="5"/>
      <c r="F506" s="5"/>
    </row>
    <row r="507" spans="1:6" s="4" customFormat="1" ht="11.25">
      <c r="A507" s="5"/>
      <c r="B507" s="5"/>
      <c r="C507" s="5"/>
      <c r="E507" s="5"/>
      <c r="F507" s="5"/>
    </row>
    <row r="508" spans="1:6" s="4" customFormat="1" ht="11.25">
      <c r="A508" s="5"/>
      <c r="B508" s="5"/>
      <c r="C508" s="5"/>
      <c r="E508" s="5"/>
      <c r="F508" s="5"/>
    </row>
    <row r="509" spans="1:6" s="4" customFormat="1" ht="11.25">
      <c r="A509" s="5"/>
      <c r="B509" s="5"/>
      <c r="C509" s="5"/>
      <c r="E509" s="5"/>
      <c r="F509" s="5"/>
    </row>
    <row r="510" spans="1:6" s="4" customFormat="1" ht="11.25">
      <c r="A510" s="5"/>
      <c r="B510" s="5"/>
      <c r="C510" s="5"/>
      <c r="E510" s="5"/>
      <c r="F510" s="5"/>
    </row>
    <row r="511" spans="1:6" s="4" customFormat="1" ht="11.25">
      <c r="A511" s="5"/>
      <c r="B511" s="5"/>
      <c r="C511" s="5"/>
      <c r="E511" s="5"/>
      <c r="F511" s="5"/>
    </row>
    <row r="512" spans="1:6" s="4" customFormat="1" ht="11.25">
      <c r="A512" s="5"/>
      <c r="B512" s="5"/>
      <c r="C512" s="5"/>
      <c r="E512" s="5"/>
      <c r="F512" s="5"/>
    </row>
    <row r="513" spans="1:6" s="4" customFormat="1" ht="11.25">
      <c r="A513" s="5"/>
      <c r="B513" s="5"/>
      <c r="C513" s="5"/>
      <c r="E513" s="5"/>
      <c r="F513" s="5"/>
    </row>
    <row r="514" spans="1:6" s="4" customFormat="1" ht="11.25">
      <c r="A514" s="5"/>
      <c r="B514" s="5"/>
      <c r="C514" s="5"/>
      <c r="E514" s="5"/>
      <c r="F514" s="5"/>
    </row>
    <row r="515" spans="1:6" s="4" customFormat="1" ht="11.25">
      <c r="A515" s="5"/>
      <c r="B515" s="5"/>
      <c r="C515" s="5"/>
      <c r="E515" s="5"/>
      <c r="F515" s="5"/>
    </row>
    <row r="516" spans="1:6" s="4" customFormat="1" ht="11.25">
      <c r="A516" s="5"/>
      <c r="B516" s="5"/>
      <c r="C516" s="5"/>
      <c r="E516" s="5"/>
      <c r="F516" s="5"/>
    </row>
    <row r="517" spans="1:6" s="4" customFormat="1" ht="11.25">
      <c r="A517" s="5"/>
      <c r="B517" s="5"/>
      <c r="C517" s="5"/>
      <c r="E517" s="5"/>
      <c r="F517" s="5"/>
    </row>
    <row r="518" spans="1:6" s="4" customFormat="1" ht="11.25">
      <c r="A518" s="5"/>
      <c r="B518" s="5"/>
      <c r="C518" s="5"/>
      <c r="E518" s="5"/>
      <c r="F518" s="5"/>
    </row>
    <row r="519" spans="1:6" s="4" customFormat="1" ht="11.25">
      <c r="A519" s="5"/>
      <c r="B519" s="5"/>
      <c r="C519" s="5"/>
      <c r="E519" s="5"/>
      <c r="F519" s="5"/>
    </row>
    <row r="520" spans="1:6" s="4" customFormat="1" ht="11.25">
      <c r="A520" s="5"/>
      <c r="B520" s="5"/>
      <c r="C520" s="5"/>
      <c r="E520" s="5"/>
      <c r="F520" s="5"/>
    </row>
    <row r="521" spans="1:6" s="4" customFormat="1" ht="11.25">
      <c r="A521" s="5"/>
      <c r="B521" s="5"/>
      <c r="C521" s="5"/>
      <c r="E521" s="5"/>
      <c r="F521" s="5"/>
    </row>
    <row r="522" spans="1:6" s="4" customFormat="1" ht="11.25">
      <c r="A522" s="5"/>
      <c r="B522" s="5"/>
      <c r="C522" s="5"/>
      <c r="E522" s="5"/>
      <c r="F522" s="5"/>
    </row>
    <row r="523" spans="1:6" s="4" customFormat="1" ht="11.25">
      <c r="A523" s="5"/>
      <c r="B523" s="5"/>
      <c r="C523" s="5"/>
      <c r="E523" s="5"/>
      <c r="F523" s="5"/>
    </row>
    <row r="524" spans="1:6" s="4" customFormat="1" ht="11.25">
      <c r="A524" s="5"/>
      <c r="B524" s="5"/>
      <c r="C524" s="5"/>
      <c r="E524" s="5"/>
      <c r="F524" s="5"/>
    </row>
    <row r="525" spans="1:6" s="4" customFormat="1" ht="11.25">
      <c r="A525" s="5"/>
      <c r="B525" s="5"/>
      <c r="C525" s="5"/>
      <c r="E525" s="5"/>
      <c r="F525" s="5"/>
    </row>
    <row r="526" spans="1:6" s="4" customFormat="1" ht="11.25">
      <c r="A526" s="5"/>
      <c r="B526" s="5"/>
      <c r="C526" s="5"/>
      <c r="E526" s="5"/>
      <c r="F526" s="5"/>
    </row>
    <row r="527" spans="1:6" s="4" customFormat="1" ht="11.25">
      <c r="A527" s="5"/>
      <c r="B527" s="5"/>
      <c r="C527" s="5"/>
      <c r="E527" s="5"/>
      <c r="F527" s="5"/>
    </row>
    <row r="528" spans="1:6" s="4" customFormat="1" ht="11.25">
      <c r="A528" s="5"/>
      <c r="B528" s="5"/>
      <c r="C528" s="5"/>
      <c r="E528" s="5"/>
      <c r="F528" s="5"/>
    </row>
    <row r="529" spans="1:6" s="4" customFormat="1" ht="11.25">
      <c r="A529" s="5"/>
      <c r="B529" s="5"/>
      <c r="C529" s="5"/>
      <c r="E529" s="5"/>
      <c r="F529" s="5"/>
    </row>
    <row r="530" spans="1:6" s="4" customFormat="1" ht="11.25">
      <c r="A530" s="5"/>
      <c r="B530" s="5"/>
      <c r="C530" s="5"/>
      <c r="E530" s="5"/>
      <c r="F530" s="5"/>
    </row>
    <row r="531" spans="1:6" s="4" customFormat="1" ht="11.25">
      <c r="A531" s="5"/>
      <c r="B531" s="5"/>
      <c r="C531" s="5"/>
      <c r="E531" s="5"/>
      <c r="F531" s="5"/>
    </row>
    <row r="532" spans="1:6" s="4" customFormat="1" ht="11.25">
      <c r="A532" s="5"/>
      <c r="B532" s="5"/>
      <c r="C532" s="5"/>
      <c r="E532" s="5"/>
      <c r="F532" s="5"/>
    </row>
    <row r="533" spans="1:6" s="4" customFormat="1" ht="11.25">
      <c r="A533" s="5"/>
      <c r="B533" s="5"/>
      <c r="C533" s="5"/>
      <c r="E533" s="5"/>
      <c r="F533" s="5"/>
    </row>
    <row r="534" spans="1:6" s="4" customFormat="1" ht="11.25">
      <c r="A534" s="5"/>
      <c r="B534" s="5"/>
      <c r="C534" s="5"/>
      <c r="E534" s="5"/>
      <c r="F534" s="5"/>
    </row>
    <row r="535" spans="1:6" s="4" customFormat="1" ht="11.25">
      <c r="A535" s="5"/>
      <c r="B535" s="5"/>
      <c r="C535" s="5"/>
      <c r="E535" s="5"/>
      <c r="F535" s="5"/>
    </row>
    <row r="536" spans="1:6" s="4" customFormat="1" ht="11.25">
      <c r="A536" s="5"/>
      <c r="B536" s="5"/>
      <c r="C536" s="5"/>
      <c r="E536" s="5"/>
      <c r="F536" s="5"/>
    </row>
    <row r="537" spans="1:6" s="4" customFormat="1" ht="11.25">
      <c r="A537" s="5"/>
      <c r="B537" s="5"/>
      <c r="C537" s="5"/>
      <c r="E537" s="5"/>
      <c r="F537" s="5"/>
    </row>
    <row r="538" spans="1:12" ht="12.75">
      <c r="A538" s="5"/>
      <c r="B538" s="5"/>
      <c r="C538" s="5"/>
      <c r="D538" s="4"/>
      <c r="E538" s="5"/>
      <c r="F538" s="5"/>
      <c r="G538" s="4"/>
      <c r="H538" s="4"/>
      <c r="I538" s="4"/>
      <c r="J538" s="4"/>
      <c r="K538" s="4"/>
      <c r="L538" s="4"/>
    </row>
    <row r="539" spans="1:12" ht="12.75">
      <c r="A539" s="5"/>
      <c r="B539" s="5"/>
      <c r="C539" s="5"/>
      <c r="D539" s="4"/>
      <c r="E539" s="5"/>
      <c r="F539" s="5"/>
      <c r="G539" s="4"/>
      <c r="H539" s="4"/>
      <c r="I539" s="4"/>
      <c r="J539" s="4"/>
      <c r="K539" s="4"/>
      <c r="L539" s="4"/>
    </row>
    <row r="540" spans="1:12" ht="12.75">
      <c r="A540" s="5"/>
      <c r="B540" s="5"/>
      <c r="C540" s="5"/>
      <c r="D540" s="4"/>
      <c r="E540" s="5"/>
      <c r="F540" s="5"/>
      <c r="G540" s="4"/>
      <c r="H540" s="4"/>
      <c r="I540" s="4"/>
      <c r="J540" s="4"/>
      <c r="K540" s="4"/>
      <c r="L540" s="4"/>
    </row>
    <row r="541" spans="1:12" ht="12.75">
      <c r="A541" s="5"/>
      <c r="B541" s="5"/>
      <c r="C541" s="5"/>
      <c r="D541" s="4"/>
      <c r="E541" s="5"/>
      <c r="F541" s="5"/>
      <c r="G541" s="4"/>
      <c r="H541" s="4"/>
      <c r="I541" s="4"/>
      <c r="J541" s="4"/>
      <c r="K541" s="4"/>
      <c r="L541" s="4"/>
    </row>
    <row r="542" spans="1:12" ht="12.75">
      <c r="A542" s="5"/>
      <c r="B542" s="5"/>
      <c r="C542" s="5"/>
      <c r="D542" s="4"/>
      <c r="E542" s="5"/>
      <c r="F542" s="5"/>
      <c r="G542" s="4"/>
      <c r="H542" s="4"/>
      <c r="I542" s="4"/>
      <c r="J542" s="4"/>
      <c r="K542" s="4"/>
      <c r="L542" s="4"/>
    </row>
    <row r="543" spans="1:12" ht="12.75">
      <c r="A543" s="5"/>
      <c r="B543" s="5"/>
      <c r="C543" s="5"/>
      <c r="D543" s="4"/>
      <c r="E543" s="5"/>
      <c r="F543" s="5"/>
      <c r="G543" s="4"/>
      <c r="H543" s="4"/>
      <c r="I543" s="4"/>
      <c r="J543" s="4"/>
      <c r="K543" s="4"/>
      <c r="L543" s="4"/>
    </row>
    <row r="544" spans="1:12" ht="12.75">
      <c r="A544" s="5"/>
      <c r="B544" s="5"/>
      <c r="C544" s="5"/>
      <c r="D544" s="4"/>
      <c r="E544" s="5"/>
      <c r="F544" s="5"/>
      <c r="G544" s="4"/>
      <c r="H544" s="4"/>
      <c r="I544" s="4"/>
      <c r="J544" s="4"/>
      <c r="K544" s="4"/>
      <c r="L544" s="4"/>
    </row>
  </sheetData>
  <sheetProtection/>
  <mergeCells count="37">
    <mergeCell ref="A1:M1"/>
    <mergeCell ref="A2:M2"/>
    <mergeCell ref="D3:I3"/>
    <mergeCell ref="D4:I4"/>
    <mergeCell ref="A5:M5"/>
    <mergeCell ref="A6:M6"/>
    <mergeCell ref="A7:C7"/>
    <mergeCell ref="A8:D8"/>
    <mergeCell ref="A10:G10"/>
    <mergeCell ref="H11:I11"/>
    <mergeCell ref="H12:I12"/>
    <mergeCell ref="H13:I13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A183:D183"/>
    <mergeCell ref="A186:D186"/>
    <mergeCell ref="A203:D203"/>
    <mergeCell ref="A210:E210"/>
    <mergeCell ref="H210:J210"/>
    <mergeCell ref="A212:E212"/>
    <mergeCell ref="H212:J212"/>
    <mergeCell ref="A206:C206"/>
    <mergeCell ref="E206:F206"/>
    <mergeCell ref="G206:H206"/>
    <mergeCell ref="I206:L206"/>
    <mergeCell ref="A208:C208"/>
    <mergeCell ref="E208:F208"/>
  </mergeCells>
  <printOptions horizontalCentered="1"/>
  <pageMargins left="0.7" right="0.7" top="0.75" bottom="0.75" header="0.3" footer="0.3"/>
  <pageSetup fitToHeight="0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 Кировска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Волков Дмитрий Сергеевич</dc:creator>
  <cp:keywords/>
  <dc:description/>
  <cp:lastModifiedBy>Admin</cp:lastModifiedBy>
  <cp:lastPrinted>2015-01-22T20:12:33Z</cp:lastPrinted>
  <dcterms:created xsi:type="dcterms:W3CDTF">1999-11-19T12:36:35Z</dcterms:created>
  <dcterms:modified xsi:type="dcterms:W3CDTF">2015-01-22T20:23:26Z</dcterms:modified>
  <cp:category/>
  <cp:version/>
  <cp:contentType/>
  <cp:contentStatus/>
</cp:coreProperties>
</file>