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6030" activeTab="0"/>
  </bookViews>
  <sheets>
    <sheet name="Основной протокол" sheetId="1" r:id="rId1"/>
    <sheet name="2 круга" sheetId="2" r:id="rId2"/>
    <sheet name="3 круга" sheetId="3" r:id="rId3"/>
    <sheet name="Военнослужащие ЗВО" sheetId="4" r:id="rId4"/>
    <sheet name="МЧС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<sst xmlns="http://schemas.openxmlformats.org/spreadsheetml/2006/main" count="2844" uniqueCount="1342">
  <si>
    <t>Посвящается 70-летию Великой Победы</t>
  </si>
  <si>
    <t>Место</t>
  </si>
  <si>
    <t>№</t>
  </si>
  <si>
    <t>Фамилия Имя</t>
  </si>
  <si>
    <t>Год рождения</t>
  </si>
  <si>
    <t>Команда</t>
  </si>
  <si>
    <t>Время 1 круга</t>
  </si>
  <si>
    <t>Время 2 круга</t>
  </si>
  <si>
    <t>Время 3 круга</t>
  </si>
  <si>
    <t>Время 4 круга</t>
  </si>
  <si>
    <t>Результат</t>
  </si>
  <si>
    <t>Кульбакин Леонид</t>
  </si>
  <si>
    <t>Динамо</t>
  </si>
  <si>
    <t>Брянск</t>
  </si>
  <si>
    <t>00:38:11.8</t>
  </si>
  <si>
    <t>00:38:29.0</t>
  </si>
  <si>
    <t>00:37:10.6</t>
  </si>
  <si>
    <t>00:38:32.5</t>
  </si>
  <si>
    <t>02:32:24.1</t>
  </si>
  <si>
    <t>Артамонов Сергей</t>
  </si>
  <si>
    <t>МЧС</t>
  </si>
  <si>
    <t>Москва</t>
  </si>
  <si>
    <t>00:38:22.0</t>
  </si>
  <si>
    <t>00:38:24.4</t>
  </si>
  <si>
    <t>00:37:02.0</t>
  </si>
  <si>
    <t>00:38:48.7</t>
  </si>
  <si>
    <t>02:32:37.2</t>
  </si>
  <si>
    <t>Цепков Евгений</t>
  </si>
  <si>
    <t>Pereslavl-Zalessky</t>
  </si>
  <si>
    <t>00:38:10.7</t>
  </si>
  <si>
    <t>00:38:27.6</t>
  </si>
  <si>
    <t>00:37:24.4</t>
  </si>
  <si>
    <t>00:38:37.4</t>
  </si>
  <si>
    <t>02:32:40.3</t>
  </si>
  <si>
    <t>Шикунов Сергей</t>
  </si>
  <si>
    <t>00:38:21.2</t>
  </si>
  <si>
    <t>00:38:35.7</t>
  </si>
  <si>
    <t>00:39:20.3</t>
  </si>
  <si>
    <t>02:34:39.4</t>
  </si>
  <si>
    <t>Кулаков Андрей</t>
  </si>
  <si>
    <t>00:38:26.0</t>
  </si>
  <si>
    <t>00:38:34.4</t>
  </si>
  <si>
    <t>00:39:16.9</t>
  </si>
  <si>
    <t>02:34:39.5</t>
  </si>
  <si>
    <t>Андреев Валентин</t>
  </si>
  <si>
    <t>Динамо-23</t>
  </si>
  <si>
    <t>Истра</t>
  </si>
  <si>
    <t>00:38:13.4</t>
  </si>
  <si>
    <t>00:38:22.3</t>
  </si>
  <si>
    <t>00:39:02.8</t>
  </si>
  <si>
    <t>00:40:53.8</t>
  </si>
  <si>
    <t>02:36:32.5</t>
  </si>
  <si>
    <t>Симакин Илья</t>
  </si>
  <si>
    <t>00:38:31.2</t>
  </si>
  <si>
    <t>00:39:18.2</t>
  </si>
  <si>
    <t>00:40:39.2</t>
  </si>
  <si>
    <t>02:36:50.9</t>
  </si>
  <si>
    <t>Бизенков Алексей</t>
  </si>
  <si>
    <t>Калуга</t>
  </si>
  <si>
    <t>00:38:29.7</t>
  </si>
  <si>
    <t>00:39:14.4</t>
  </si>
  <si>
    <t>00:41:00.0</t>
  </si>
  <si>
    <t>02:37:06.3</t>
  </si>
  <si>
    <t>Марченков Иван</t>
  </si>
  <si>
    <t>лично</t>
  </si>
  <si>
    <t>Одинцово</t>
  </si>
  <si>
    <t>00:38:20.1</t>
  </si>
  <si>
    <t>00:38:24.5</t>
  </si>
  <si>
    <t>00:38:36.3</t>
  </si>
  <si>
    <t>00:42:24.7</t>
  </si>
  <si>
    <t>02:37:45.7</t>
  </si>
  <si>
    <t>Елисеев Артем</t>
  </si>
  <si>
    <t>Ювента-спорт</t>
  </si>
  <si>
    <t>Зеленоград</t>
  </si>
  <si>
    <t>00:38:31.7</t>
  </si>
  <si>
    <t>00:38:18.3</t>
  </si>
  <si>
    <t>00:39:20.1</t>
  </si>
  <si>
    <t>00:46:04.2</t>
  </si>
  <si>
    <t>02:42:14.5</t>
  </si>
  <si>
    <t>Митенков Кирилл</t>
  </si>
  <si>
    <t>Метеор</t>
  </si>
  <si>
    <t>Жуковский</t>
  </si>
  <si>
    <t>00:38:34.2</t>
  </si>
  <si>
    <t>00:40:20.9</t>
  </si>
  <si>
    <t>00:42:56.4</t>
  </si>
  <si>
    <t>02:42:45.5</t>
  </si>
  <si>
    <t>Гусенков Алексей</t>
  </si>
  <si>
    <t>ФСК Пушкино</t>
  </si>
  <si>
    <t>Пушкино</t>
  </si>
  <si>
    <t>00:38:33.3</t>
  </si>
  <si>
    <t>00:39:41.1</t>
  </si>
  <si>
    <t>00:41:47.4</t>
  </si>
  <si>
    <t>00:44:33.2</t>
  </si>
  <si>
    <t>02:44:35.1</t>
  </si>
  <si>
    <t>Никонов Дмитрий</t>
  </si>
  <si>
    <t>Второе дыхание</t>
  </si>
  <si>
    <t>московская обл г.Луховицы</t>
  </si>
  <si>
    <t>00:42:21.9</t>
  </si>
  <si>
    <t>00:42:09.1</t>
  </si>
  <si>
    <t>00:41:57.7</t>
  </si>
  <si>
    <t>00:41:25.7</t>
  </si>
  <si>
    <t>02:47:54.5</t>
  </si>
  <si>
    <t>Брсаян Армен</t>
  </si>
  <si>
    <t>00:39:48.5</t>
  </si>
  <si>
    <t>00:40:40.3</t>
  </si>
  <si>
    <t>00:43:34.1</t>
  </si>
  <si>
    <t>00:45:15.4</t>
  </si>
  <si>
    <t>02:49:18.5</t>
  </si>
  <si>
    <t>Соловьев Михаил</t>
  </si>
  <si>
    <t>Солнечногорск</t>
  </si>
  <si>
    <t>00:39:25.1</t>
  </si>
  <si>
    <t>00:41:00.6</t>
  </si>
  <si>
    <t>00:43:28.2</t>
  </si>
  <si>
    <t>00:46:37.0</t>
  </si>
  <si>
    <t>02:50:31.0</t>
  </si>
  <si>
    <t>Покровский Иван</t>
  </si>
  <si>
    <t>00:42:26.5</t>
  </si>
  <si>
    <t>00:43:19.7</t>
  </si>
  <si>
    <t>02:50:58.7</t>
  </si>
  <si>
    <t>Фомин Кирилл</t>
  </si>
  <si>
    <t>"СК ""Красная Пахра"""</t>
  </si>
  <si>
    <t>00:39:41.8</t>
  </si>
  <si>
    <t>00:42:30.6</t>
  </si>
  <si>
    <t>00:43:46.6</t>
  </si>
  <si>
    <t>00:45:14.9</t>
  </si>
  <si>
    <t>02:51:13.9</t>
  </si>
  <si>
    <t>Тарасов Михаил</t>
  </si>
  <si>
    <t>00:41:03.0</t>
  </si>
  <si>
    <t>00:42:32.0</t>
  </si>
  <si>
    <t>00:44:20.3</t>
  </si>
  <si>
    <t>00:44:46.6</t>
  </si>
  <si>
    <t>02:52:42.0</t>
  </si>
  <si>
    <t>Захаров Владислав</t>
  </si>
  <si>
    <t>Динамо отдыхает</t>
  </si>
  <si>
    <t>00:41:01.3</t>
  </si>
  <si>
    <t>00:42:55.2</t>
  </si>
  <si>
    <t>00:44:07.6</t>
  </si>
  <si>
    <t>00:45:09.9</t>
  </si>
  <si>
    <t>02:53:14.1</t>
  </si>
  <si>
    <t>Френклах Яков</t>
  </si>
  <si>
    <t>АК МАИ</t>
  </si>
  <si>
    <t>00:42:53.6</t>
  </si>
  <si>
    <t>00:42:29.8</t>
  </si>
  <si>
    <t>00:43:47.8</t>
  </si>
  <si>
    <t>00:44:06.9</t>
  </si>
  <si>
    <t>02:53:18.2</t>
  </si>
  <si>
    <t>Рахманов Евгений</t>
  </si>
  <si>
    <t>Торжок, Тверская обл.</t>
  </si>
  <si>
    <t>00:40:59.3</t>
  </si>
  <si>
    <t>00:42:59.7</t>
  </si>
  <si>
    <t>00:44:47.7</t>
  </si>
  <si>
    <t>00:44:54.9</t>
  </si>
  <si>
    <t>02:53:41.8</t>
  </si>
  <si>
    <t>Комиссаров Геннадий</t>
  </si>
  <si>
    <t>КЛБ Ромашково</t>
  </si>
  <si>
    <t>00:42:16.1</t>
  </si>
  <si>
    <t>00:43:16.2</t>
  </si>
  <si>
    <t>00:43:41.3</t>
  </si>
  <si>
    <t>00:45:09.1</t>
  </si>
  <si>
    <t>02:54:22.9</t>
  </si>
  <si>
    <t>Петручик Александр</t>
  </si>
  <si>
    <t>Ruza Marathon Team</t>
  </si>
  <si>
    <t>Руза</t>
  </si>
  <si>
    <t>00:42:17.6</t>
  </si>
  <si>
    <t>00:42:10.4</t>
  </si>
  <si>
    <t>00:44:10.1</t>
  </si>
  <si>
    <t>00:45:55.3</t>
  </si>
  <si>
    <t>02:54:33.5</t>
  </si>
  <si>
    <t>Копосов Олег</t>
  </si>
  <si>
    <t>Лично</t>
  </si>
  <si>
    <t>00:41:44.6</t>
  </si>
  <si>
    <t>00:42:51.0</t>
  </si>
  <si>
    <t>00:44:40.6</t>
  </si>
  <si>
    <t>00:46:39.3</t>
  </si>
  <si>
    <t>02:55:55.6</t>
  </si>
  <si>
    <t>Ратынский Дмитрий</t>
  </si>
  <si>
    <t>Сергиев Посад</t>
  </si>
  <si>
    <t>00:39:51.4</t>
  </si>
  <si>
    <t>00:42:15.4</t>
  </si>
  <si>
    <t>00:45:42.9</t>
  </si>
  <si>
    <t>00:49:11.1</t>
  </si>
  <si>
    <t>02:57:00.9</t>
  </si>
  <si>
    <t>Лебедев Дмитрий</t>
  </si>
  <si>
    <t>КЛБ Марафонец</t>
  </si>
  <si>
    <t>Конаково</t>
  </si>
  <si>
    <t>00:42:47.7</t>
  </si>
  <si>
    <t>00:42:29.1</t>
  </si>
  <si>
    <t>00:46:04.9</t>
  </si>
  <si>
    <t>00:46:01.9</t>
  </si>
  <si>
    <t>02:57:23.8</t>
  </si>
  <si>
    <t>Соловьев Андрей</t>
  </si>
  <si>
    <t>00:42:23.7</t>
  </si>
  <si>
    <t>00:42:55.6</t>
  </si>
  <si>
    <t>00:45:33.0</t>
  </si>
  <si>
    <t>00:46:40.3</t>
  </si>
  <si>
    <t>02:57:32.7</t>
  </si>
  <si>
    <t>Гаевский Олег</t>
  </si>
  <si>
    <t>Газпром инвест Юг</t>
  </si>
  <si>
    <t>00:42:18.7</t>
  </si>
  <si>
    <t>00:42:07.5</t>
  </si>
  <si>
    <t>00:45:38.9</t>
  </si>
  <si>
    <t>00:47:58.4</t>
  </si>
  <si>
    <t>02:58:03.6</t>
  </si>
  <si>
    <t>Шмидт Александр</t>
  </si>
  <si>
    <t>ГАЭС</t>
  </si>
  <si>
    <t>Мытищи</t>
  </si>
  <si>
    <t>00:42:21.1</t>
  </si>
  <si>
    <t>00:42:12.4</t>
  </si>
  <si>
    <t>00:44:31.9</t>
  </si>
  <si>
    <t>00:49:57.6</t>
  </si>
  <si>
    <t>02:59:03.1</t>
  </si>
  <si>
    <t>Богопольский Геннадий</t>
  </si>
  <si>
    <t>00:42:15.2</t>
  </si>
  <si>
    <t>00:43:19.9</t>
  </si>
  <si>
    <t>00:46:36.0</t>
  </si>
  <si>
    <t>00:47:55.4</t>
  </si>
  <si>
    <t>03:00:06.6</t>
  </si>
  <si>
    <t>Земцов Андрей</t>
  </si>
  <si>
    <t>МосМетрострой</t>
  </si>
  <si>
    <t>00:45:55.6</t>
  </si>
  <si>
    <t>00:45:46.8</t>
  </si>
  <si>
    <t>00:46:43.7</t>
  </si>
  <si>
    <t>03:00:55.3</t>
  </si>
  <si>
    <t>Ицков Александр</t>
  </si>
  <si>
    <t>00:42:25.0</t>
  </si>
  <si>
    <t>00:43:53.1</t>
  </si>
  <si>
    <t>00:47:06.8</t>
  </si>
  <si>
    <t>00:49:04.7</t>
  </si>
  <si>
    <t>03:02:29.8</t>
  </si>
  <si>
    <t>Егоров Дмитрий</t>
  </si>
  <si>
    <t>00:43:17.4</t>
  </si>
  <si>
    <t>00:45:30.7</t>
  </si>
  <si>
    <t>00:46:46.3</t>
  </si>
  <si>
    <t>00:47:47.7</t>
  </si>
  <si>
    <t>03:03:22.2</t>
  </si>
  <si>
    <t>Алеев Александр</t>
  </si>
  <si>
    <t>фотон Москва</t>
  </si>
  <si>
    <t>00:43:57.3</t>
  </si>
  <si>
    <t>00:45:32.8</t>
  </si>
  <si>
    <t>00:46:56.3</t>
  </si>
  <si>
    <t>00:47:20.8</t>
  </si>
  <si>
    <t>03:03:47.4</t>
  </si>
  <si>
    <t>Ерзунов Владлен</t>
  </si>
  <si>
    <t>Электросталь</t>
  </si>
  <si>
    <t>00:42:35.2</t>
  </si>
  <si>
    <t>00:43:08.6</t>
  </si>
  <si>
    <t>00:47:54.3</t>
  </si>
  <si>
    <t>00:50:18.1</t>
  </si>
  <si>
    <t>03:03:56.4</t>
  </si>
  <si>
    <t>Кобецкий Илья</t>
  </si>
  <si>
    <t>00:44:46.3</t>
  </si>
  <si>
    <t>00:45:45.0</t>
  </si>
  <si>
    <t>00:46:36.9</t>
  </si>
  <si>
    <t>00:47:34.6</t>
  </si>
  <si>
    <t>03:04:43.1</t>
  </si>
  <si>
    <t>Гришин Сергей</t>
  </si>
  <si>
    <t>Краснознаменск</t>
  </si>
  <si>
    <t>00:42:19.9</t>
  </si>
  <si>
    <t>00:45:40.5</t>
  </si>
  <si>
    <t>00:48:24.2</t>
  </si>
  <si>
    <t>00:49:13.6</t>
  </si>
  <si>
    <t>03:05:38.3</t>
  </si>
  <si>
    <t>Лаврушин Александр</t>
  </si>
  <si>
    <t>Lavrik Team</t>
  </si>
  <si>
    <t>Климовск</t>
  </si>
  <si>
    <t>00:44:50.4</t>
  </si>
  <si>
    <t>00:45:18.1</t>
  </si>
  <si>
    <t>00:47:28.6</t>
  </si>
  <si>
    <t>00:48:09.2</t>
  </si>
  <si>
    <t>03:05:46.4</t>
  </si>
  <si>
    <t>Власов Юрий</t>
  </si>
  <si>
    <t>strela-sport.ru</t>
  </si>
  <si>
    <t>00:43:35.7</t>
  </si>
  <si>
    <t>00:45:09.8</t>
  </si>
  <si>
    <t>00:47:37.5</t>
  </si>
  <si>
    <t>00:49:41.7</t>
  </si>
  <si>
    <t>03:06:04.8</t>
  </si>
  <si>
    <t>Габдуллин Руслан</t>
  </si>
  <si>
    <t>00:47:11.7</t>
  </si>
  <si>
    <t>00:44:19.6</t>
  </si>
  <si>
    <t>00:46:12.5</t>
  </si>
  <si>
    <t>00:48:27.6</t>
  </si>
  <si>
    <t>03:06:11.5</t>
  </si>
  <si>
    <t>Шварц Михаил</t>
  </si>
  <si>
    <t>СК Ромашково</t>
  </si>
  <si>
    <t>00:43:18.2</t>
  </si>
  <si>
    <t>00:45:31.4</t>
  </si>
  <si>
    <t>00:47:43.6</t>
  </si>
  <si>
    <t>00:50:03.9</t>
  </si>
  <si>
    <t>03:06:37.3</t>
  </si>
  <si>
    <t>Руновский Сергей</t>
  </si>
  <si>
    <t>Ярославль</t>
  </si>
  <si>
    <t>00:45:21.9</t>
  </si>
  <si>
    <t>00:46:03.6</t>
  </si>
  <si>
    <t>00:47:18.9</t>
  </si>
  <si>
    <t>00:48:46.8</t>
  </si>
  <si>
    <t>03:07:31.3</t>
  </si>
  <si>
    <t>Бабонин Юрий</t>
  </si>
  <si>
    <t>Дмитров</t>
  </si>
  <si>
    <t>00:44:32.3</t>
  </si>
  <si>
    <t>00:46:39.6</t>
  </si>
  <si>
    <t>00:48:19.3</t>
  </si>
  <si>
    <t>03:08:36.1</t>
  </si>
  <si>
    <t>Андрияшев Сергей</t>
  </si>
  <si>
    <t>Чехов-2</t>
  </si>
  <si>
    <t>00:44:01.6</t>
  </si>
  <si>
    <t>00:45:21.6</t>
  </si>
  <si>
    <t>00:48:34.1</t>
  </si>
  <si>
    <t>00:50:42.2</t>
  </si>
  <si>
    <t>03:08:39.6</t>
  </si>
  <si>
    <t>Булыкин Игорь</t>
  </si>
  <si>
    <t>Трилайф/IRC</t>
  </si>
  <si>
    <t>00:46:14.4</t>
  </si>
  <si>
    <t>00:45:41.4</t>
  </si>
  <si>
    <t>00:47:40.3</t>
  </si>
  <si>
    <t>00:49:43.6</t>
  </si>
  <si>
    <t>03:09:19.9</t>
  </si>
  <si>
    <t>Воробьев Альберт</t>
  </si>
  <si>
    <t>Волкуша</t>
  </si>
  <si>
    <t>Люберцы</t>
  </si>
  <si>
    <t>00:47:01.6</t>
  </si>
  <si>
    <t>00:47:02.0</t>
  </si>
  <si>
    <t>00:47:47.3</t>
  </si>
  <si>
    <t>00:48:00.2</t>
  </si>
  <si>
    <t>03:09:51.2</t>
  </si>
  <si>
    <t>Заболотный Владимир</t>
  </si>
  <si>
    <t>Любительская лыжная лига</t>
  </si>
  <si>
    <t>Тверь</t>
  </si>
  <si>
    <t>00:43:38.1</t>
  </si>
  <si>
    <t>00:45:05.1</t>
  </si>
  <si>
    <t>00:49:02.7</t>
  </si>
  <si>
    <t>00:52:13.3</t>
  </si>
  <si>
    <t>03:09:59.4</t>
  </si>
  <si>
    <t>Виноградов Сергей</t>
  </si>
  <si>
    <t>Голицыно</t>
  </si>
  <si>
    <t>00:45:39.8</t>
  </si>
  <si>
    <t>00:46:05.7</t>
  </si>
  <si>
    <t>00:48:12.1</t>
  </si>
  <si>
    <t>00:50:20.5</t>
  </si>
  <si>
    <t>03:10:18.3</t>
  </si>
  <si>
    <t>Огнев Владимир</t>
  </si>
  <si>
    <t>Измайлово</t>
  </si>
  <si>
    <t>00:45:58.3</t>
  </si>
  <si>
    <t>00:47:49.4</t>
  </si>
  <si>
    <t>00:48:18.6</t>
  </si>
  <si>
    <t>00:49:18.6</t>
  </si>
  <si>
    <t>03:11:25.1</t>
  </si>
  <si>
    <t>Алымов Владимир</t>
  </si>
  <si>
    <t>SC Marathon</t>
  </si>
  <si>
    <t>00:46:25.1</t>
  </si>
  <si>
    <t>00:48:32.0</t>
  </si>
  <si>
    <t>00:48:06.6</t>
  </si>
  <si>
    <t>00:48:25.0</t>
  </si>
  <si>
    <t>03:11:28.9</t>
  </si>
  <si>
    <t>Тараканов Сергей</t>
  </si>
  <si>
    <t>00:47:19.5</t>
  </si>
  <si>
    <t>00:46:52.2</t>
  </si>
  <si>
    <t>00:48:00.3</t>
  </si>
  <si>
    <t>00:49:40.3</t>
  </si>
  <si>
    <t>03:11:52.4</t>
  </si>
  <si>
    <t>Климов Владимир</t>
  </si>
  <si>
    <t>Умба, Мурманская область</t>
  </si>
  <si>
    <t>00:44:10.9</t>
  </si>
  <si>
    <t>00:45:21.3</t>
  </si>
  <si>
    <t>00:48:16.7</t>
  </si>
  <si>
    <t>00:54:29.9</t>
  </si>
  <si>
    <t>03:12:18.9</t>
  </si>
  <si>
    <t>Рассохин Владимир</t>
  </si>
  <si>
    <t>00:45:52.7</t>
  </si>
  <si>
    <t>00:47:51.9</t>
  </si>
  <si>
    <t>00:48:47.4</t>
  </si>
  <si>
    <t>00:50:29.2</t>
  </si>
  <si>
    <t>03:13:01.3</t>
  </si>
  <si>
    <t>Пантюхин Алексей</t>
  </si>
  <si>
    <t>00:45:33.3</t>
  </si>
  <si>
    <t>00:44:09.7</t>
  </si>
  <si>
    <t>00:47:42.1</t>
  </si>
  <si>
    <t>00:55:42.2</t>
  </si>
  <si>
    <t>03:13:07.5</t>
  </si>
  <si>
    <t>Беляков Владислав</t>
  </si>
  <si>
    <t>"""Альфа-Битца"""</t>
  </si>
  <si>
    <t>00:44:37.5</t>
  </si>
  <si>
    <t>00:46:55.9</t>
  </si>
  <si>
    <t>00:49:40.7</t>
  </si>
  <si>
    <t>00:52:40.6</t>
  </si>
  <si>
    <t>03:13:54.8</t>
  </si>
  <si>
    <t>Цаплин Владимир</t>
  </si>
  <si>
    <t>Trilife</t>
  </si>
  <si>
    <t>Чехов</t>
  </si>
  <si>
    <t>00:45:51.3</t>
  </si>
  <si>
    <t>00:47:32.4</t>
  </si>
  <si>
    <t>00:50:10.6</t>
  </si>
  <si>
    <t>00:51:18.3</t>
  </si>
  <si>
    <t>03:14:52.8</t>
  </si>
  <si>
    <t>Киенчук Андрей</t>
  </si>
  <si>
    <t>ЛК Борисово</t>
  </si>
  <si>
    <t>00:47:54.1</t>
  </si>
  <si>
    <t>00:47:39.8</t>
  </si>
  <si>
    <t>00:49:08.8</t>
  </si>
  <si>
    <t>00:50:15.6</t>
  </si>
  <si>
    <t>03:14:58.5</t>
  </si>
  <si>
    <t>Яшин Сергей</t>
  </si>
  <si>
    <t>Гомель</t>
  </si>
  <si>
    <t>00:45:49.9</t>
  </si>
  <si>
    <t>00:47:29.7</t>
  </si>
  <si>
    <t>00:50:07.2</t>
  </si>
  <si>
    <t>00:52:11.2</t>
  </si>
  <si>
    <t>03:15:38.1</t>
  </si>
  <si>
    <t>Евграфов Валерий</t>
  </si>
  <si>
    <t>Химки</t>
  </si>
  <si>
    <t>00:47:26.5</t>
  </si>
  <si>
    <t>00:48:04.8</t>
  </si>
  <si>
    <t>00:49:05.3</t>
  </si>
  <si>
    <t>00:51:03.4</t>
  </si>
  <si>
    <t>03:15:40.2</t>
  </si>
  <si>
    <t>Аникин Александр</t>
  </si>
  <si>
    <t>00:46:20.0</t>
  </si>
  <si>
    <t>00:48:47.0</t>
  </si>
  <si>
    <t>00:50:58.4</t>
  </si>
  <si>
    <t>00:49:38.0</t>
  </si>
  <si>
    <t>03:15:43.5</t>
  </si>
  <si>
    <t>Казуто Михаил</t>
  </si>
  <si>
    <t>Ногинск</t>
  </si>
  <si>
    <t>00:46:23.4</t>
  </si>
  <si>
    <t>00:48:46.9</t>
  </si>
  <si>
    <t>00:50:38.4</t>
  </si>
  <si>
    <t>00:50:00.6</t>
  </si>
  <si>
    <t>03:15:49.5</t>
  </si>
  <si>
    <t>Какорников Максим</t>
  </si>
  <si>
    <t>00:44:12.6</t>
  </si>
  <si>
    <t>00:46:55.1</t>
  </si>
  <si>
    <t>00:50:46.1</t>
  </si>
  <si>
    <t>00:54:31.5</t>
  </si>
  <si>
    <t>03:16:25.3</t>
  </si>
  <si>
    <t>Шапочкин Дмитрий</t>
  </si>
  <si>
    <t>00:47:18.0</t>
  </si>
  <si>
    <t>00:47:32.2</t>
  </si>
  <si>
    <t>00:50:37.2</t>
  </si>
  <si>
    <t>00:51:19.2</t>
  </si>
  <si>
    <t>03:16:46.8</t>
  </si>
  <si>
    <t>Егоров Алексей</t>
  </si>
  <si>
    <t>Борисоглебск</t>
  </si>
  <si>
    <t>00:45:24.5</t>
  </si>
  <si>
    <t>00:50:28.7</t>
  </si>
  <si>
    <t>00:54:59.6</t>
  </si>
  <si>
    <t>03:16:48.2</t>
  </si>
  <si>
    <t>Хорошев Андрей</t>
  </si>
  <si>
    <t>00:46:41.3</t>
  </si>
  <si>
    <t>00:47:12.5</t>
  </si>
  <si>
    <t>00:50:45.8</t>
  </si>
  <si>
    <t>00:52:39.1</t>
  </si>
  <si>
    <t>03:17:18.9</t>
  </si>
  <si>
    <t>?</t>
  </si>
  <si>
    <t>00:49:58.5</t>
  </si>
  <si>
    <t>00:47:51.7</t>
  </si>
  <si>
    <t>00:49:56.5</t>
  </si>
  <si>
    <t>00:50:54.7</t>
  </si>
  <si>
    <t>03:18:41.7</t>
  </si>
  <si>
    <t>Колобов Леонид</t>
  </si>
  <si>
    <t>Переславль</t>
  </si>
  <si>
    <t>00:46:12.9</t>
  </si>
  <si>
    <t>00:48:39.2</t>
  </si>
  <si>
    <t>00:51:11.4</t>
  </si>
  <si>
    <t>00:52:42.2</t>
  </si>
  <si>
    <t>03:18:45.9</t>
  </si>
  <si>
    <t>Шевченко Виктор</t>
  </si>
  <si>
    <t>00:44:09.6</t>
  </si>
  <si>
    <t>00:52:44.5</t>
  </si>
  <si>
    <t>00:53:25.1</t>
  </si>
  <si>
    <t>03:18:47.1</t>
  </si>
  <si>
    <t>Николаев Александр</t>
  </si>
  <si>
    <t>Уголок здоровья</t>
  </si>
  <si>
    <t>00:47:25.7</t>
  </si>
  <si>
    <t>00:48:55.1</t>
  </si>
  <si>
    <t>00:51:20.6</t>
  </si>
  <si>
    <t>00:51:20.2</t>
  </si>
  <si>
    <t>03:19:01.7</t>
  </si>
  <si>
    <t>Лукашенко Михаил</t>
  </si>
  <si>
    <t>Десногорск</t>
  </si>
  <si>
    <t>00:46:38.7</t>
  </si>
  <si>
    <t>00:48:49.7</t>
  </si>
  <si>
    <t>00:52:15.6</t>
  </si>
  <si>
    <t>00:52:45.6</t>
  </si>
  <si>
    <t>03:20:29.7</t>
  </si>
  <si>
    <t>Моськин Владимир</t>
  </si>
  <si>
    <t>Автокомбинат №1</t>
  </si>
  <si>
    <t>00:50:22.1</t>
  </si>
  <si>
    <t>00:50:22.0</t>
  </si>
  <si>
    <t>00:51:23.8</t>
  </si>
  <si>
    <t>00:48:55.3</t>
  </si>
  <si>
    <t>03:21:03.3</t>
  </si>
  <si>
    <t>Назаров Алексей</t>
  </si>
  <si>
    <t>00:49:03.4</t>
  </si>
  <si>
    <t>00:48:02.1</t>
  </si>
  <si>
    <t>00:50:04.0</t>
  </si>
  <si>
    <t>00:54:09.3</t>
  </si>
  <si>
    <t>03:21:19.0</t>
  </si>
  <si>
    <t>Кучеренко Андрей</t>
  </si>
  <si>
    <t>МОСКВА</t>
  </si>
  <si>
    <t>00:46:24.4</t>
  </si>
  <si>
    <t>00:47:45.0</t>
  </si>
  <si>
    <t>00:53:40.6</t>
  </si>
  <si>
    <t>00:53:30.1</t>
  </si>
  <si>
    <t>03:21:20.1</t>
  </si>
  <si>
    <t>Проценко Михаил</t>
  </si>
  <si>
    <t>00:49:00.2</t>
  </si>
  <si>
    <t>00:48:03.4</t>
  </si>
  <si>
    <t>00:51:07.5</t>
  </si>
  <si>
    <t>00:53:46.1</t>
  </si>
  <si>
    <t>03:21:57.3</t>
  </si>
  <si>
    <t>Барановский Валерий</t>
  </si>
  <si>
    <t>Крылатый батальон</t>
  </si>
  <si>
    <t>00:45:21.2</t>
  </si>
  <si>
    <t>00:46:22.6</t>
  </si>
  <si>
    <t>00:55:21.1</t>
  </si>
  <si>
    <t>00:55:36.7</t>
  </si>
  <si>
    <t>03:22:41.8</t>
  </si>
  <si>
    <t>Бордуков Никита</t>
  </si>
  <si>
    <t>00:44:38.6</t>
  </si>
  <si>
    <t>00:46:49.0</t>
  </si>
  <si>
    <t>00:49:54.8</t>
  </si>
  <si>
    <t>01:02:05.9</t>
  </si>
  <si>
    <t>03:23:28.5</t>
  </si>
  <si>
    <t>Колесников Александр</t>
  </si>
  <si>
    <t>00:47:15.5</t>
  </si>
  <si>
    <t>00:49:23.4</t>
  </si>
  <si>
    <t>00:52:36.4</t>
  </si>
  <si>
    <t>00:54:19.9</t>
  </si>
  <si>
    <t>03:23:35.4</t>
  </si>
  <si>
    <t>Легошин Андрей</t>
  </si>
  <si>
    <t>00:48:36.2</t>
  </si>
  <si>
    <t>00:50:30.7</t>
  </si>
  <si>
    <t>00:52:40.7</t>
  </si>
  <si>
    <t>00:51:48.3</t>
  </si>
  <si>
    <t>03:23:36.1</t>
  </si>
  <si>
    <t>Дульщиков Олег</t>
  </si>
  <si>
    <t>Долгопрудный</t>
  </si>
  <si>
    <t>00:45:25.3</t>
  </si>
  <si>
    <t>00:49:17.6</t>
  </si>
  <si>
    <t>00:53:23.6</t>
  </si>
  <si>
    <t>00:55:37.4</t>
  </si>
  <si>
    <t>03:23:44.0</t>
  </si>
  <si>
    <t>Живогин Александр</t>
  </si>
  <si>
    <t>ллл</t>
  </si>
  <si>
    <t>монино</t>
  </si>
  <si>
    <t>00:52:06.5</t>
  </si>
  <si>
    <t>00:51:10.4</t>
  </si>
  <si>
    <t>00:51:59.9</t>
  </si>
  <si>
    <t>00:48:27.1</t>
  </si>
  <si>
    <t>Климов Виктор</t>
  </si>
  <si>
    <t>мосгаз</t>
  </si>
  <si>
    <t>москва</t>
  </si>
  <si>
    <t>00:45:41.5</t>
  </si>
  <si>
    <t>00:52:46.2</t>
  </si>
  <si>
    <t>00:58:09.2</t>
  </si>
  <si>
    <t>03:24:17.5</t>
  </si>
  <si>
    <t>Усов Алексей</t>
  </si>
  <si>
    <t>00:48:52.0</t>
  </si>
  <si>
    <t>00:50:19.7</t>
  </si>
  <si>
    <t>00:52:13.6</t>
  </si>
  <si>
    <t>00:52:52.9</t>
  </si>
  <si>
    <t>03:24:18.3</t>
  </si>
  <si>
    <t>Шигорин Николай</t>
  </si>
  <si>
    <t>Крылья советов</t>
  </si>
  <si>
    <t>00:48:56.0</t>
  </si>
  <si>
    <t>00:49:25.1</t>
  </si>
  <si>
    <t>00:52:07.2</t>
  </si>
  <si>
    <t>00:54:11.8</t>
  </si>
  <si>
    <t>03:24:40.3</t>
  </si>
  <si>
    <t>Пастухов Николай</t>
  </si>
  <si>
    <t>Санкт-Петербург</t>
  </si>
  <si>
    <t>00:48:58.4</t>
  </si>
  <si>
    <t>00:49:15.7</t>
  </si>
  <si>
    <t>00:52:42.0</t>
  </si>
  <si>
    <t>00:53:46.0</t>
  </si>
  <si>
    <t>03:24:42.4</t>
  </si>
  <si>
    <t>Петров Андрей</t>
  </si>
  <si>
    <t>00:47:42.6</t>
  </si>
  <si>
    <t>00:49:10.4</t>
  </si>
  <si>
    <t>00:54:12.8</t>
  </si>
  <si>
    <t>00:53:51.0</t>
  </si>
  <si>
    <t>03:24:56.9</t>
  </si>
  <si>
    <t>Злобин Владислав</t>
  </si>
  <si>
    <t>Ивантеевка</t>
  </si>
  <si>
    <t>00:51:01.8</t>
  </si>
  <si>
    <t>00:52:39.7</t>
  </si>
  <si>
    <t>00:53:28.4</t>
  </si>
  <si>
    <t>03:25:44.1</t>
  </si>
  <si>
    <t>00:47:44.1</t>
  </si>
  <si>
    <t>00:50:46.2</t>
  </si>
  <si>
    <t>00:53:35.1</t>
  </si>
  <si>
    <t>00:53:55.2</t>
  </si>
  <si>
    <t>03:26:00.7</t>
  </si>
  <si>
    <t>Хорайкин Максим</t>
  </si>
  <si>
    <t>00:48:30.9</t>
  </si>
  <si>
    <t>00:47:56.7</t>
  </si>
  <si>
    <t>00:52:12.3</t>
  </si>
  <si>
    <t>00:59:46.5</t>
  </si>
  <si>
    <t>03:28:26.6</t>
  </si>
  <si>
    <t>Колесников Дмитрий</t>
  </si>
  <si>
    <t>Ракета</t>
  </si>
  <si>
    <t>Бронницы</t>
  </si>
  <si>
    <t>00:50:25.0</t>
  </si>
  <si>
    <t>00:51:18.7</t>
  </si>
  <si>
    <t>00:53:43.0</t>
  </si>
  <si>
    <t>00:53:50.2</t>
  </si>
  <si>
    <t>03:29:17.0</t>
  </si>
  <si>
    <t>Катков Алексей</t>
  </si>
  <si>
    <t>Крылья Советов</t>
  </si>
  <si>
    <t>00:47:56.8</t>
  </si>
  <si>
    <t>00:49:40.8</t>
  </si>
  <si>
    <t>00:54:34.0</t>
  </si>
  <si>
    <t>00:57:28.1</t>
  </si>
  <si>
    <t>03:29:39.9</t>
  </si>
  <si>
    <t>Пантюхин Виктор</t>
  </si>
  <si>
    <t>Можга</t>
  </si>
  <si>
    <t>00:52:07.6</t>
  </si>
  <si>
    <t>00:51:38.9</t>
  </si>
  <si>
    <t>00:52:49.5</t>
  </si>
  <si>
    <t>00:54:25.0</t>
  </si>
  <si>
    <t>03:31:01.1</t>
  </si>
  <si>
    <t>Коновалов Александр</t>
  </si>
  <si>
    <t>Динамо Москва</t>
  </si>
  <si>
    <t>00:47:21.5</t>
  </si>
  <si>
    <t>00:49:37.0</t>
  </si>
  <si>
    <t>00:54:29.2</t>
  </si>
  <si>
    <t>00:59:36.5</t>
  </si>
  <si>
    <t>03:31:04.4</t>
  </si>
  <si>
    <t>Хидиров Тигран</t>
  </si>
  <si>
    <t>00:49:23.9</t>
  </si>
  <si>
    <t>00:51:06.9</t>
  </si>
  <si>
    <t>00:54:40.2</t>
  </si>
  <si>
    <t>00:56:24.9</t>
  </si>
  <si>
    <t>03:31:35.9</t>
  </si>
  <si>
    <t>Сладков Олег</t>
  </si>
  <si>
    <t>крылья советов</t>
  </si>
  <si>
    <t>00:49:22.9</t>
  </si>
  <si>
    <t>00:52:46.8</t>
  </si>
  <si>
    <t>00:55:43.1</t>
  </si>
  <si>
    <t>00:55:54.0</t>
  </si>
  <si>
    <t>03:33:46.9</t>
  </si>
  <si>
    <t>Разуваев Альбин</t>
  </si>
  <si>
    <t>Pulse Team</t>
  </si>
  <si>
    <t>00:51:24.6</t>
  </si>
  <si>
    <t>00:53:00.0</t>
  </si>
  <si>
    <t>00:54:25.2</t>
  </si>
  <si>
    <t>00:55:18.7</t>
  </si>
  <si>
    <t>03:34:08.6</t>
  </si>
  <si>
    <t>Парухин Сергей</t>
  </si>
  <si>
    <t>00:48:42.5</t>
  </si>
  <si>
    <t>00:51:55.0</t>
  </si>
  <si>
    <t>00:55:08.3</t>
  </si>
  <si>
    <t>00:58:35.2</t>
  </si>
  <si>
    <t>03:34:21.2</t>
  </si>
  <si>
    <t>Сорокин Константин</t>
  </si>
  <si>
    <t>00:50:44.5</t>
  </si>
  <si>
    <t>00:52:12.7</t>
  </si>
  <si>
    <t>00:55:11.5</t>
  </si>
  <si>
    <t>00:56:27.0</t>
  </si>
  <si>
    <t>03:34:35.8</t>
  </si>
  <si>
    <t>Василевский Владислав</t>
  </si>
  <si>
    <t>00:50:06.8</t>
  </si>
  <si>
    <t>00:53:20.5</t>
  </si>
  <si>
    <t>00:54:45.8</t>
  </si>
  <si>
    <t>00:56:24.8</t>
  </si>
  <si>
    <t>03:34:38.0</t>
  </si>
  <si>
    <t>Машковцев Алексей</t>
  </si>
  <si>
    <t>Верный путь</t>
  </si>
  <si>
    <t>00:51:05.5</t>
  </si>
  <si>
    <t>00:53:45.4</t>
  </si>
  <si>
    <t>00:55:12.2</t>
  </si>
  <si>
    <t>00:55:04.0</t>
  </si>
  <si>
    <t>03:35:07.1</t>
  </si>
  <si>
    <t>Чуваткин Николай</t>
  </si>
  <si>
    <t>00:50:43.2</t>
  </si>
  <si>
    <t>00:53:05.4</t>
  </si>
  <si>
    <t>00:55:02.8</t>
  </si>
  <si>
    <t>00:56:17.4</t>
  </si>
  <si>
    <t>03:35:09.0</t>
  </si>
  <si>
    <t>Сабиров Григорий</t>
  </si>
  <si>
    <t>sportrecord.org</t>
  </si>
  <si>
    <t>00:47:13.7</t>
  </si>
  <si>
    <t>00:49:40.9</t>
  </si>
  <si>
    <t>00:55:23.3</t>
  </si>
  <si>
    <t>01:03:12.1</t>
  </si>
  <si>
    <t>03:35:30.1</t>
  </si>
  <si>
    <t>Сафонов Александр</t>
  </si>
  <si>
    <t>00:49:34.8</t>
  </si>
  <si>
    <t>00:51:12.6</t>
  </si>
  <si>
    <t>00:55:39.9</t>
  </si>
  <si>
    <t>00:59:04.8</t>
  </si>
  <si>
    <t>03:35:32.2</t>
  </si>
  <si>
    <t>Бирюков Павел</t>
  </si>
  <si>
    <t>00:50:04.9</t>
  </si>
  <si>
    <t>00:52:56.0</t>
  </si>
  <si>
    <t>00:54:19.6</t>
  </si>
  <si>
    <t>00:59:22.5</t>
  </si>
  <si>
    <t>03:36:43.1</t>
  </si>
  <si>
    <t>Рогачёв Дмитрий</t>
  </si>
  <si>
    <t>00:50:18.7</t>
  </si>
  <si>
    <t>00:52:02.9</t>
  </si>
  <si>
    <t>00:57:07.3</t>
  </si>
  <si>
    <t>00:57:25.4</t>
  </si>
  <si>
    <t>03:36:54.4</t>
  </si>
  <si>
    <t>Титов Андрей</t>
  </si>
  <si>
    <t>Горки-Х</t>
  </si>
  <si>
    <t>п. Горки-Х</t>
  </si>
  <si>
    <t>00:50:16.0</t>
  </si>
  <si>
    <t>00:52:03.5</t>
  </si>
  <si>
    <t>00:56:35.6</t>
  </si>
  <si>
    <t>01:01:00.0</t>
  </si>
  <si>
    <t>03:39:55.2</t>
  </si>
  <si>
    <t>Васнёв Михаил</t>
  </si>
  <si>
    <t>00:48:50.2</t>
  </si>
  <si>
    <t>00:54:03.5</t>
  </si>
  <si>
    <t>00:58:10.7</t>
  </si>
  <si>
    <t>00:59:54.9</t>
  </si>
  <si>
    <t>03:40:59.5</t>
  </si>
  <si>
    <t>Ульянов Михаил</t>
  </si>
  <si>
    <t>Trilife.ru</t>
  </si>
  <si>
    <t>00:53:02.6</t>
  </si>
  <si>
    <t>00:56:44.9</t>
  </si>
  <si>
    <t>00:57:22.9</t>
  </si>
  <si>
    <t>00:54:12.1</t>
  </si>
  <si>
    <t>03:41:22.7</t>
  </si>
  <si>
    <t>Бубликов Виктор</t>
  </si>
  <si>
    <t>00:52:03.2</t>
  </si>
  <si>
    <t>00:53:26.2</t>
  </si>
  <si>
    <t>00:57:01.2</t>
  </si>
  <si>
    <t>00:59:03.6</t>
  </si>
  <si>
    <t>03:41:34.4</t>
  </si>
  <si>
    <t>Пашкевич Андрей</t>
  </si>
  <si>
    <t>00:50:30.4</t>
  </si>
  <si>
    <t>00:52:00.6</t>
  </si>
  <si>
    <t>00:58:39.0</t>
  </si>
  <si>
    <t>01:01:06.0</t>
  </si>
  <si>
    <t>03:42:16.2</t>
  </si>
  <si>
    <t>Виноградов Владимир</t>
  </si>
  <si>
    <t>00:50:35.6</t>
  </si>
  <si>
    <t>00:54:02.0</t>
  </si>
  <si>
    <t>00:56:20.5</t>
  </si>
  <si>
    <t>01:02:46.6</t>
  </si>
  <si>
    <t>03:43:44.9</t>
  </si>
  <si>
    <t>Цыпленков Константин</t>
  </si>
  <si>
    <t>00:50:09.6</t>
  </si>
  <si>
    <t>00:52:38.5</t>
  </si>
  <si>
    <t>00:58:19.6</t>
  </si>
  <si>
    <t>01:03:25.5</t>
  </si>
  <si>
    <t>03:44:33.3</t>
  </si>
  <si>
    <t>Сухов Алексей</t>
  </si>
  <si>
    <t>00:52:24.4</t>
  </si>
  <si>
    <t>01:04:55.3</t>
  </si>
  <si>
    <t>03:46:25.5</t>
  </si>
  <si>
    <t>Шевченко Андрей</t>
  </si>
  <si>
    <t>ZZ-CREW</t>
  </si>
  <si>
    <t>00:50:23.8</t>
  </si>
  <si>
    <t>00:53:19.8</t>
  </si>
  <si>
    <t>01:02:38.8</t>
  </si>
  <si>
    <t>01:01:05.4</t>
  </si>
  <si>
    <t>03:47:27.9</t>
  </si>
  <si>
    <t>Куркин Сергей</t>
  </si>
  <si>
    <t>00:54:13.5</t>
  </si>
  <si>
    <t>00:53:52.5</t>
  </si>
  <si>
    <t>00:57:44.7</t>
  </si>
  <si>
    <t>01:02:57.1</t>
  </si>
  <si>
    <t>03:48:48.0</t>
  </si>
  <si>
    <t>Симагин Дмитрий</t>
  </si>
  <si>
    <t>00:53:06.0</t>
  </si>
  <si>
    <t>00:56:43.8</t>
  </si>
  <si>
    <t>00:57:23.4</t>
  </si>
  <si>
    <t>01:01:57.0</t>
  </si>
  <si>
    <t>03:49:10.3</t>
  </si>
  <si>
    <t>Половинкин Николай</t>
  </si>
  <si>
    <t>Надежда</t>
  </si>
  <si>
    <t>00:50:41.6</t>
  </si>
  <si>
    <t>00:54:45.5</t>
  </si>
  <si>
    <t>01:01:34.7</t>
  </si>
  <si>
    <t>01:02:45.9</t>
  </si>
  <si>
    <t>03:49:47.9</t>
  </si>
  <si>
    <t>Миронов Сергей</t>
  </si>
  <si>
    <t>апрелевка</t>
  </si>
  <si>
    <t>00:52:14.0</t>
  </si>
  <si>
    <t>00:54:55.8</t>
  </si>
  <si>
    <t>00:59:43.3</t>
  </si>
  <si>
    <t>01:03:47.6</t>
  </si>
  <si>
    <t>03:50:40.9</t>
  </si>
  <si>
    <t>Семенов Дмитрий</t>
  </si>
  <si>
    <t>Красногорск</t>
  </si>
  <si>
    <t>00:55:42.5</t>
  </si>
  <si>
    <t>00:55:48.0</t>
  </si>
  <si>
    <t>01:00:25.9</t>
  </si>
  <si>
    <t>00:59:36.6</t>
  </si>
  <si>
    <t>03:51:33.1</t>
  </si>
  <si>
    <t>Крылов Денис</t>
  </si>
  <si>
    <t>00:54:43.3</t>
  </si>
  <si>
    <t>00:57:36.0</t>
  </si>
  <si>
    <t>00:59:38.3</t>
  </si>
  <si>
    <t>00:59:36.7</t>
  </si>
  <si>
    <t>03:51:34.4</t>
  </si>
  <si>
    <t>Ингеройнен Владимир</t>
  </si>
  <si>
    <t>"ОАО ""Каравай"""</t>
  </si>
  <si>
    <t>00:52:26.1</t>
  </si>
  <si>
    <t>00:56:45.6</t>
  </si>
  <si>
    <t>00:59:12.1</t>
  </si>
  <si>
    <t>03:51:49.5</t>
  </si>
  <si>
    <t>Кулаков Денис</t>
  </si>
  <si>
    <t>00:54:48.8</t>
  </si>
  <si>
    <t>00:56:20.8</t>
  </si>
  <si>
    <t>00:59:26.0</t>
  </si>
  <si>
    <t>01:01:17.4</t>
  </si>
  <si>
    <t>03:51:53.2</t>
  </si>
  <si>
    <t>Боронин Сергей</t>
  </si>
  <si>
    <t>00:56:23.0</t>
  </si>
  <si>
    <t>00:56:07.1</t>
  </si>
  <si>
    <t>00:58:03.4</t>
  </si>
  <si>
    <t>01:04:24.9</t>
  </si>
  <si>
    <t>03:54:58.5</t>
  </si>
  <si>
    <t>Есенин Александр</t>
  </si>
  <si>
    <t>00:52:27.5</t>
  </si>
  <si>
    <t>00:53:50.8</t>
  </si>
  <si>
    <t>01:01:48.2</t>
  </si>
  <si>
    <t>01:07:27.4</t>
  </si>
  <si>
    <t>03:55:34.0</t>
  </si>
  <si>
    <t>Бобров Владимир</t>
  </si>
  <si>
    <t>00:54:31.6</t>
  </si>
  <si>
    <t>00:57:53.5</t>
  </si>
  <si>
    <t>01:01:11.2</t>
  </si>
  <si>
    <t>01:02:12.2</t>
  </si>
  <si>
    <t>03:55:48.6</t>
  </si>
  <si>
    <t>Беляев Алексей</t>
  </si>
  <si>
    <t>e-Motion</t>
  </si>
  <si>
    <t>00:56:28.8</t>
  </si>
  <si>
    <t>01:00:08.7</t>
  </si>
  <si>
    <t>01:00:17.8</t>
  </si>
  <si>
    <t>01:01:34.1</t>
  </si>
  <si>
    <t>03:58:29.5</t>
  </si>
  <si>
    <t>Ладнюк Вячеслав</t>
  </si>
  <si>
    <t>Авиапром</t>
  </si>
  <si>
    <t>00:52:15.4</t>
  </si>
  <si>
    <t>00:57:06.0</t>
  </si>
  <si>
    <t>01:05:17.9</t>
  </si>
  <si>
    <t>01:04:20.9</t>
  </si>
  <si>
    <t>03:59:00.5</t>
  </si>
  <si>
    <t>Медведев Евгений</t>
  </si>
  <si>
    <t>00:56:21.2</t>
  </si>
  <si>
    <t>01:00:07.2</t>
  </si>
  <si>
    <t>01:01:16.6</t>
  </si>
  <si>
    <t>01:01:31.7</t>
  </si>
  <si>
    <t>03:59:16.8</t>
  </si>
  <si>
    <t>Терновой Евгений</t>
  </si>
  <si>
    <t>-</t>
  </si>
  <si>
    <t>00:54:11.0</t>
  </si>
  <si>
    <t>00:57:08.9</t>
  </si>
  <si>
    <t>01:02:58.4</t>
  </si>
  <si>
    <t>01:06:34.1</t>
  </si>
  <si>
    <t>04:00:52.6</t>
  </si>
  <si>
    <t>Бледных Николай</t>
  </si>
  <si>
    <t>00:53:55.5</t>
  </si>
  <si>
    <t>00:57:39.7</t>
  </si>
  <si>
    <t>01:04:25.3</t>
  </si>
  <si>
    <t>01:16:01.3</t>
  </si>
  <si>
    <t>04:12:01.9</t>
  </si>
  <si>
    <t>Новиков Александр</t>
  </si>
  <si>
    <t>00:55:25.3</t>
  </si>
  <si>
    <t>01:01:00.1</t>
  </si>
  <si>
    <t>01:04:57.1</t>
  </si>
  <si>
    <t>01:16:01.6</t>
  </si>
  <si>
    <t>04:17:24.3</t>
  </si>
  <si>
    <t>Черкасов Алексей</t>
  </si>
  <si>
    <t>Московская Область, Горки-10</t>
  </si>
  <si>
    <t>00:56:54.8</t>
  </si>
  <si>
    <t>01:03:46.4</t>
  </si>
  <si>
    <t>01:09:45.0</t>
  </si>
  <si>
    <t>01:10:57.6</t>
  </si>
  <si>
    <t>04:21:24.0</t>
  </si>
  <si>
    <t>Тихомиров Арнольд</t>
  </si>
  <si>
    <t>НУЛыМы</t>
  </si>
  <si>
    <t>01:01:03.7</t>
  </si>
  <si>
    <t>01:03:16.5</t>
  </si>
  <si>
    <t>01:07:36.7</t>
  </si>
  <si>
    <t>01:12:12.7</t>
  </si>
  <si>
    <t>04:24:09.7</t>
  </si>
  <si>
    <t>Глупов Олег</t>
  </si>
  <si>
    <t>00:58:00.2</t>
  </si>
  <si>
    <t>00:59:22.9</t>
  </si>
  <si>
    <t>01:13:10.4</t>
  </si>
  <si>
    <t>01:22:24.2</t>
  </si>
  <si>
    <t>04:32:57.7</t>
  </si>
  <si>
    <t>Конягин Сергей</t>
  </si>
  <si>
    <t>02:04:17.4</t>
  </si>
  <si>
    <t>00:53:50.0</t>
  </si>
  <si>
    <t>00:55:46.8</t>
  </si>
  <si>
    <t>00:59:35.3</t>
  </si>
  <si>
    <t>04:53:29.6</t>
  </si>
  <si>
    <t>Готгильф Владимир</t>
  </si>
  <si>
    <t>МООЛЛ</t>
  </si>
  <si>
    <t>01:10:25.4</t>
  </si>
  <si>
    <t>01:16:34.3</t>
  </si>
  <si>
    <t>01:19:11.1</t>
  </si>
  <si>
    <t>01:24:00.6</t>
  </si>
  <si>
    <t>05:10:11.6</t>
  </si>
  <si>
    <t>Антонов Владимир</t>
  </si>
  <si>
    <t>00:43:59.8</t>
  </si>
  <si>
    <t>00:45:25.2</t>
  </si>
  <si>
    <t>00:48:50.9</t>
  </si>
  <si>
    <t>02:18:16.1</t>
  </si>
  <si>
    <t>Менжак Олег</t>
  </si>
  <si>
    <t>00:43:41.9</t>
  </si>
  <si>
    <t>00:45:13.1</t>
  </si>
  <si>
    <t>00:52:17.1</t>
  </si>
  <si>
    <t>02:21:12.2</t>
  </si>
  <si>
    <t>Иванов Андрей</t>
  </si>
  <si>
    <t>00:47:16.5</t>
  </si>
  <si>
    <t>00:47:29.2</t>
  </si>
  <si>
    <t>00:50:38.8</t>
  </si>
  <si>
    <t>02:25:24.6</t>
  </si>
  <si>
    <t>Веселов Константин</t>
  </si>
  <si>
    <t>Кинешма</t>
  </si>
  <si>
    <t>00:43:11.8</t>
  </si>
  <si>
    <t>00:47:36.9</t>
  </si>
  <si>
    <t>00:59:22.6</t>
  </si>
  <si>
    <t>02:30:11.5</t>
  </si>
  <si>
    <t>Красников Иван</t>
  </si>
  <si>
    <t>Железногорск</t>
  </si>
  <si>
    <t>00:49:33.7</t>
  </si>
  <si>
    <t>00:52:32.7</t>
  </si>
  <si>
    <t>00:53:32.3</t>
  </si>
  <si>
    <t>02:35:38.9</t>
  </si>
  <si>
    <t>Уланов Виктор</t>
  </si>
  <si>
    <t>одинцово</t>
  </si>
  <si>
    <t>00:50:29.0</t>
  </si>
  <si>
    <t>00:51:54.1</t>
  </si>
  <si>
    <t>00:53:40.4</t>
  </si>
  <si>
    <t>02:36:03.7</t>
  </si>
  <si>
    <t>Бодров Алексей</t>
  </si>
  <si>
    <t>00:47:22.9</t>
  </si>
  <si>
    <t>00:49:28.8</t>
  </si>
  <si>
    <t>00:59:29.2</t>
  </si>
  <si>
    <t>02:36:21.0</t>
  </si>
  <si>
    <t>Рогожин Александр</t>
  </si>
  <si>
    <t>00:50:27.5</t>
  </si>
  <si>
    <t>00:57:49.1</t>
  </si>
  <si>
    <t>01:06:33.6</t>
  </si>
  <si>
    <t>02:54:50.3</t>
  </si>
  <si>
    <t>Богаевский Денис</t>
  </si>
  <si>
    <t>Охотка</t>
  </si>
  <si>
    <t>00:58:10.3</t>
  </si>
  <si>
    <t>01:01:56.9</t>
  </si>
  <si>
    <t>01:09:00.6</t>
  </si>
  <si>
    <t>03:09:07.9</t>
  </si>
  <si>
    <t>Васильев Александр</t>
  </si>
  <si>
    <t>01:07:46.3</t>
  </si>
  <si>
    <t>01:13:30.7</t>
  </si>
  <si>
    <t>01:40:16.3</t>
  </si>
  <si>
    <t>04:01:33.4</t>
  </si>
  <si>
    <t>Говор Герман</t>
  </si>
  <si>
    <t>01:11:53.5</t>
  </si>
  <si>
    <t>01:25:36.7</t>
  </si>
  <si>
    <t>01:31:09.7</t>
  </si>
  <si>
    <t>04:08:39.9</t>
  </si>
  <si>
    <t>Филиппов Алексей</t>
  </si>
  <si>
    <t>Пермь</t>
  </si>
  <si>
    <t>00:40:14.2</t>
  </si>
  <si>
    <t>00:45:23.6</t>
  </si>
  <si>
    <t>01:25:37.8</t>
  </si>
  <si>
    <t>Бабинов Евгений</t>
  </si>
  <si>
    <t>00:44:11.8</t>
  </si>
  <si>
    <t>00:46:47.1</t>
  </si>
  <si>
    <t>01:30:58.9</t>
  </si>
  <si>
    <t>Эдемский Василий</t>
  </si>
  <si>
    <t>Fischer</t>
  </si>
  <si>
    <t>00:45:59.8</t>
  </si>
  <si>
    <t>00:45:42.1</t>
  </si>
  <si>
    <t>01:31:41.9</t>
  </si>
  <si>
    <t>Архипов Олег</t>
  </si>
  <si>
    <t>00:46:47.0</t>
  </si>
  <si>
    <t>00:47:50.3</t>
  </si>
  <si>
    <t>01:34:37.4</t>
  </si>
  <si>
    <t>Шевцов Виктор</t>
  </si>
  <si>
    <t>00:47:20.2</t>
  </si>
  <si>
    <t>00:49:29.2</t>
  </si>
  <si>
    <t>01:36:49.5</t>
  </si>
  <si>
    <t>Шелыганов Михаил</t>
  </si>
  <si>
    <t>коломна</t>
  </si>
  <si>
    <t>00:50:54.1</t>
  </si>
  <si>
    <t>00:53:32.9</t>
  </si>
  <si>
    <t>01:44:27.0</t>
  </si>
  <si>
    <t>Глебанов Сергей</t>
  </si>
  <si>
    <t>00:53:34.3</t>
  </si>
  <si>
    <t>00:54:02.9</t>
  </si>
  <si>
    <t>01:47:37.3</t>
  </si>
  <si>
    <t>Розов Николай</t>
  </si>
  <si>
    <t>00:55:45.3</t>
  </si>
  <si>
    <t>00:58:22.2</t>
  </si>
  <si>
    <t>01:54:07.5</t>
  </si>
  <si>
    <t>Поветкин Дмитрий</t>
  </si>
  <si>
    <t>ожерелье</t>
  </si>
  <si>
    <t>00:55:40.3</t>
  </si>
  <si>
    <t>00:59:05.9</t>
  </si>
  <si>
    <t>01:54:46.3</t>
  </si>
  <si>
    <t>Коновалов Сергей</t>
  </si>
  <si>
    <t>00:56:59.8</t>
  </si>
  <si>
    <t>01:01:48.9</t>
  </si>
  <si>
    <t>01:58:48.8</t>
  </si>
  <si>
    <t>Баширов Айбек</t>
  </si>
  <si>
    <t>Казахстан</t>
  </si>
  <si>
    <t>01:05:14.6</t>
  </si>
  <si>
    <t>01:06:45.1</t>
  </si>
  <si>
    <t>02:11:59.7</t>
  </si>
  <si>
    <t>Шмидт Владимир</t>
  </si>
  <si>
    <t>Гаэс</t>
  </si>
  <si>
    <t>01:13:04.1</t>
  </si>
  <si>
    <t>01:19:28.3</t>
  </si>
  <si>
    <t>02:32:32.5</t>
  </si>
  <si>
    <t>Тырнов Игорь</t>
  </si>
  <si>
    <t>Весна</t>
  </si>
  <si>
    <t>00:41:03.9</t>
  </si>
  <si>
    <t>Томенко Кирилл</t>
  </si>
  <si>
    <t>00:54:20.5</t>
  </si>
  <si>
    <t>Гордюшенко Виктор</t>
  </si>
  <si>
    <t>Клуб-24, БИМ</t>
  </si>
  <si>
    <t>Исаев Юрий</t>
  </si>
  <si>
    <t>Мастерков Валентин</t>
  </si>
  <si>
    <t>Морозов Владимир</t>
  </si>
  <si>
    <t>Владимир</t>
  </si>
  <si>
    <t>Сухов Валентин</t>
  </si>
  <si>
    <t>Энергия</t>
  </si>
  <si>
    <t>Финогенов Владимир</t>
  </si>
  <si>
    <t>Бахарев Александр</t>
  </si>
  <si>
    <t>DSQ</t>
  </si>
  <si>
    <t>Ершов Владлен</t>
  </si>
  <si>
    <t>00:47:45.9</t>
  </si>
  <si>
    <t>Денисов Александр</t>
  </si>
  <si>
    <t>Рублево</t>
  </si>
  <si>
    <t>Конохова Ксения</t>
  </si>
  <si>
    <t>Новгородская обл.</t>
  </si>
  <si>
    <t>00:39:45.2</t>
  </si>
  <si>
    <t>00:42:24.9</t>
  </si>
  <si>
    <t>00:44:58.3</t>
  </si>
  <si>
    <t>00:45:35.6</t>
  </si>
  <si>
    <t>02:52:44.1</t>
  </si>
  <si>
    <t>Гусенкова Олеся</t>
  </si>
  <si>
    <t>00:41:21.8</t>
  </si>
  <si>
    <t>00:45:17.3</t>
  </si>
  <si>
    <t>00:47:44.3</t>
  </si>
  <si>
    <t>00:47:41.4</t>
  </si>
  <si>
    <t>03:02:05.0</t>
  </si>
  <si>
    <t>Яшина Анжелика</t>
  </si>
  <si>
    <t>Северодвинск</t>
  </si>
  <si>
    <t>00:45:23.1</t>
  </si>
  <si>
    <t>00:47:10.3</t>
  </si>
  <si>
    <t>00:50:15.7</t>
  </si>
  <si>
    <t>00:53:04.0</t>
  </si>
  <si>
    <t>03:15:53.2</t>
  </si>
  <si>
    <t>Жилина Мария</t>
  </si>
  <si>
    <t>Антипавелко/зимний сезон</t>
  </si>
  <si>
    <t>00:44:13.6</t>
  </si>
  <si>
    <t>00:46:51.5</t>
  </si>
  <si>
    <t>00:51:20.9</t>
  </si>
  <si>
    <t>01:01:22.2</t>
  </si>
  <si>
    <t>03:23:48.4</t>
  </si>
  <si>
    <t>Кукуева Ирина</t>
  </si>
  <si>
    <t>00:49:36.6</t>
  </si>
  <si>
    <t>00:51:04.9</t>
  </si>
  <si>
    <t>00:53:04.1</t>
  </si>
  <si>
    <t>00:54:44.4</t>
  </si>
  <si>
    <t>03:28:30.1</t>
  </si>
  <si>
    <t>Громова Мария</t>
  </si>
  <si>
    <t>00:52:13.0</t>
  </si>
  <si>
    <t>00:52:34.4</t>
  </si>
  <si>
    <t>00:56:12.9</t>
  </si>
  <si>
    <t>00:56:09.1</t>
  </si>
  <si>
    <t>03:37:09.6</t>
  </si>
  <si>
    <t>Коренева Дарья</t>
  </si>
  <si>
    <t>benordic.ru</t>
  </si>
  <si>
    <t>00:53:53.2</t>
  </si>
  <si>
    <t>00:56:01.2</t>
  </si>
  <si>
    <t>00:57:21.1</t>
  </si>
  <si>
    <t>00:58:57.9</t>
  </si>
  <si>
    <t>03:46:13.6</t>
  </si>
  <si>
    <t>Моложаева Юлия</t>
  </si>
  <si>
    <t>00:54:52.1</t>
  </si>
  <si>
    <t>00:58:32.7</t>
  </si>
  <si>
    <t>01:03:32.1</t>
  </si>
  <si>
    <t>01:02:13.0</t>
  </si>
  <si>
    <t>03:59:10.1</t>
  </si>
  <si>
    <t>Буздина Галина</t>
  </si>
  <si>
    <t>Альфа-Битца</t>
  </si>
  <si>
    <t>00:56:18.4</t>
  </si>
  <si>
    <t>01:00:16.1</t>
  </si>
  <si>
    <t>01:05:43.6</t>
  </si>
  <si>
    <t>03:02:18.2</t>
  </si>
  <si>
    <t>Долгополова Екатерина</t>
  </si>
  <si>
    <t>01:01:37.7</t>
  </si>
  <si>
    <t>01:09:12.1</t>
  </si>
  <si>
    <t>02:10:49.8</t>
  </si>
  <si>
    <t>Крюкова Юлия</t>
  </si>
  <si>
    <t>00:44:18.0</t>
  </si>
  <si>
    <t>Шароватов Илья</t>
  </si>
  <si>
    <t>СДЮСШОР Истина</t>
  </si>
  <si>
    <t>Щелково</t>
  </si>
  <si>
    <t>00:38:18.1</t>
  </si>
  <si>
    <t>00:38:09.2</t>
  </si>
  <si>
    <t>01:16:27.4</t>
  </si>
  <si>
    <t>Гаврилов Никита</t>
  </si>
  <si>
    <t>00:38:16.8</t>
  </si>
  <si>
    <t>00:38:13.0</t>
  </si>
  <si>
    <t>01:16:29.9</t>
  </si>
  <si>
    <t>Нартов Александр</t>
  </si>
  <si>
    <t>СДЮСШОР</t>
  </si>
  <si>
    <t>Коломна</t>
  </si>
  <si>
    <t>00:38:10.2</t>
  </si>
  <si>
    <t>01:16:32.3</t>
  </si>
  <si>
    <t>Бурцев Константин</t>
  </si>
  <si>
    <t>"СК "" ОЛИМП """</t>
  </si>
  <si>
    <t>00:38:21.0</t>
  </si>
  <si>
    <t>00:38:45.4</t>
  </si>
  <si>
    <t>01:17:06.5</t>
  </si>
  <si>
    <t>Старовойтов Степан</t>
  </si>
  <si>
    <t>Бабушкино</t>
  </si>
  <si>
    <t>00:38:35.3</t>
  </si>
  <si>
    <t>00:41:35.1</t>
  </si>
  <si>
    <t>01:20:10.5</t>
  </si>
  <si>
    <t>Моисеев Тимофей</t>
  </si>
  <si>
    <t>МГУ</t>
  </si>
  <si>
    <t>00:39:24.1</t>
  </si>
  <si>
    <t>00:40:54.3</t>
  </si>
  <si>
    <t>01:20:18.4</t>
  </si>
  <si>
    <t>Лебединский Данила</t>
  </si>
  <si>
    <t>Бабушкино 81</t>
  </si>
  <si>
    <t>00:39:46.5</t>
  </si>
  <si>
    <t>00:41:04.4</t>
  </si>
  <si>
    <t>01:20:51.0</t>
  </si>
  <si>
    <t>Богатырев Сергей</t>
  </si>
  <si>
    <t>00:38:45.0</t>
  </si>
  <si>
    <t>00:42:28.6</t>
  </si>
  <si>
    <t>01:21:13.7</t>
  </si>
  <si>
    <t>Зиновьев Дмитрий</t>
  </si>
  <si>
    <t>00:39:43.7</t>
  </si>
  <si>
    <t>00:42:17.3</t>
  </si>
  <si>
    <t>01:22:01.1</t>
  </si>
  <si>
    <t>Мещеряков Леонид</t>
  </si>
  <si>
    <t>00:40:41.3</t>
  </si>
  <si>
    <t>00:42:51.4</t>
  </si>
  <si>
    <t>01:23:32.8</t>
  </si>
  <si>
    <t>Филатов Иван</t>
  </si>
  <si>
    <t>Реутов</t>
  </si>
  <si>
    <t>00:39:53.0</t>
  </si>
  <si>
    <t>01:27:27.7</t>
  </si>
  <si>
    <t>Яковенко Николай</t>
  </si>
  <si>
    <t>СДЮСШОРКоломна</t>
  </si>
  <si>
    <t>00:42:34.7</t>
  </si>
  <si>
    <t>00:46:24.6</t>
  </si>
  <si>
    <t>01:28:59.3</t>
  </si>
  <si>
    <t>Копалкин Алексей</t>
  </si>
  <si>
    <t>00:43:48.1</t>
  </si>
  <si>
    <t>00:45:47.9</t>
  </si>
  <si>
    <t>01:29:36.0</t>
  </si>
  <si>
    <t>Антонов Андрей</t>
  </si>
  <si>
    <t>СДЮСШОР Коломна</t>
  </si>
  <si>
    <t>00:43:43.1</t>
  </si>
  <si>
    <t>00:47:32.3</t>
  </si>
  <si>
    <t>01:31:15.4</t>
  </si>
  <si>
    <t>Шевляков Ярослав</t>
  </si>
  <si>
    <t>00:43:29.7</t>
  </si>
  <si>
    <t>00:48:53.5</t>
  </si>
  <si>
    <t>01:32:23.2</t>
  </si>
  <si>
    <t>Скляров Илья</t>
  </si>
  <si>
    <t>00:44:15.2</t>
  </si>
  <si>
    <t>00:48:59.1</t>
  </si>
  <si>
    <t>01:33:14.4</t>
  </si>
  <si>
    <t>Назаров Николай</t>
  </si>
  <si>
    <t>00:45:20.0</t>
  </si>
  <si>
    <t>00:48:17.0</t>
  </si>
  <si>
    <t>01:33:37.0</t>
  </si>
  <si>
    <t>Колонин Борис</t>
  </si>
  <si>
    <t>00:46:44.7</t>
  </si>
  <si>
    <t>00:47:48.9</t>
  </si>
  <si>
    <t>01:34:33.6</t>
  </si>
  <si>
    <t>Бакин Игорь</t>
  </si>
  <si>
    <t>00:46:15.9</t>
  </si>
  <si>
    <t>00:48:45.7</t>
  </si>
  <si>
    <t>01:35:01.6</t>
  </si>
  <si>
    <t>Ястребов Егор</t>
  </si>
  <si>
    <t>00:46:01.4</t>
  </si>
  <si>
    <t>00:51:26.2</t>
  </si>
  <si>
    <t>01:37:27.7</t>
  </si>
  <si>
    <t>Архипов Алексей</t>
  </si>
  <si>
    <t>00:46:43.2</t>
  </si>
  <si>
    <t>00:51:19.1</t>
  </si>
  <si>
    <t>01:38:02.3</t>
  </si>
  <si>
    <t>Андреев Артем</t>
  </si>
  <si>
    <t>00:53:11.2</t>
  </si>
  <si>
    <t>01:40:06.4</t>
  </si>
  <si>
    <t>Полозов Антон</t>
  </si>
  <si>
    <t>00:49:02.5</t>
  </si>
  <si>
    <t>00:51:19.9</t>
  </si>
  <si>
    <t>01:40:22.4</t>
  </si>
  <si>
    <t>Асламов Алкксандр</t>
  </si>
  <si>
    <t>00:49:21.9</t>
  </si>
  <si>
    <t>00:52:29.4</t>
  </si>
  <si>
    <t>01:41:51.4</t>
  </si>
  <si>
    <t>Пилипчук Михаил</t>
  </si>
  <si>
    <t>00:59:48.3</t>
  </si>
  <si>
    <t>01:05:08.2</t>
  </si>
  <si>
    <t>02:04:56.6</t>
  </si>
  <si>
    <t>Полозов Александр</t>
  </si>
  <si>
    <t>Андреев Никита</t>
  </si>
  <si>
    <t>Тушино 101</t>
  </si>
  <si>
    <t>Филатова Екатерина</t>
  </si>
  <si>
    <t>00:46:09.3</t>
  </si>
  <si>
    <t>Мерецкая Ульяна</t>
  </si>
  <si>
    <t>00:46:10.8</t>
  </si>
  <si>
    <t>Пономаренко Дарья</t>
  </si>
  <si>
    <t>00:50:17.3</t>
  </si>
  <si>
    <t>Москалева Анна</t>
  </si>
  <si>
    <t>Одинцово-Ершово</t>
  </si>
  <si>
    <t>Ершово</t>
  </si>
  <si>
    <t>00:54:12.4</t>
  </si>
  <si>
    <t>Балобанов Дмитрий</t>
  </si>
  <si>
    <t>ЗВО</t>
  </si>
  <si>
    <t>00:39:50.0</t>
  </si>
  <si>
    <t>Трошин Роман</t>
  </si>
  <si>
    <t>00:43:33.4</t>
  </si>
  <si>
    <t>Кудрявцев Артем</t>
  </si>
  <si>
    <t>00:43:40.0</t>
  </si>
  <si>
    <t>Дорофеев Виктор</t>
  </si>
  <si>
    <t>Московская область</t>
  </si>
  <si>
    <t>00:44:03.3</t>
  </si>
  <si>
    <t>Руденко Владимир</t>
  </si>
  <si>
    <t>00:44:07.0</t>
  </si>
  <si>
    <t>Леташков Антон</t>
  </si>
  <si>
    <t>00:44:57.0</t>
  </si>
  <si>
    <t>Воронков Александр</t>
  </si>
  <si>
    <t>00:48:46.6</t>
  </si>
  <si>
    <t>Соловьев Антон</t>
  </si>
  <si>
    <t>00:48:57.4</t>
  </si>
  <si>
    <t>Александров Александр</t>
  </si>
  <si>
    <t>00:49:32.3</t>
  </si>
  <si>
    <t>Баков Руслан</t>
  </si>
  <si>
    <t>00:50:56.4</t>
  </si>
  <si>
    <t>Бобров Юрий</t>
  </si>
  <si>
    <t>00:51:40.8</t>
  </si>
  <si>
    <t>Долганов Владимир</t>
  </si>
  <si>
    <t>00:51:59.3</t>
  </si>
  <si>
    <t>Труфилкин Руслан</t>
  </si>
  <si>
    <t>00:52:16.5</t>
  </si>
  <si>
    <t>Нургалиев Денис</t>
  </si>
  <si>
    <t>00:54:18.7</t>
  </si>
  <si>
    <t>Селезьнев Андрей</t>
  </si>
  <si>
    <t>00:54:32.7</t>
  </si>
  <si>
    <t>Беспалов Александр</t>
  </si>
  <si>
    <t>00:56:16.6</t>
  </si>
  <si>
    <t>Сенькин Андрей</t>
  </si>
  <si>
    <t>00:57:12.0</t>
  </si>
  <si>
    <t>Филатов Андрей</t>
  </si>
  <si>
    <t>00:58:25.9</t>
  </si>
  <si>
    <t>Формозов Дмитрий</t>
  </si>
  <si>
    <t>01:01:28.3</t>
  </si>
  <si>
    <t>Гусаков Антон</t>
  </si>
  <si>
    <t>01:02:00.5</t>
  </si>
  <si>
    <t>Воронин Руслан</t>
  </si>
  <si>
    <t>01:02:06.1</t>
  </si>
  <si>
    <t>Рачко Александр</t>
  </si>
  <si>
    <t>01:03:43.2</t>
  </si>
  <si>
    <t>Хафизов Артур</t>
  </si>
  <si>
    <t>01:04:23.8</t>
  </si>
  <si>
    <t>Скрипов Михаил</t>
  </si>
  <si>
    <t>01:06:53.2</t>
  </si>
  <si>
    <t>Абрамов Алексей</t>
  </si>
  <si>
    <t>01:07:01.9</t>
  </si>
  <si>
    <t>Козлов Игорь</t>
  </si>
  <si>
    <t>01:08:13.7</t>
  </si>
  <si>
    <t>Афанасьев Алексей</t>
  </si>
  <si>
    <t>01:09:08.4</t>
  </si>
  <si>
    <t>Трифонов Роман</t>
  </si>
  <si>
    <t>01:09:17.6</t>
  </si>
  <si>
    <t>Присадков Сергей</t>
  </si>
  <si>
    <t>01:13:57.7</t>
  </si>
  <si>
    <t>Матвеев Владимир</t>
  </si>
  <si>
    <t>01:18:19.7</t>
  </si>
  <si>
    <t>Германов Евгений</t>
  </si>
  <si>
    <t>01:21:02.5</t>
  </si>
  <si>
    <t>Родькин Александр</t>
  </si>
  <si>
    <t>01:23:12.1</t>
  </si>
  <si>
    <t>Маушин Вадим</t>
  </si>
  <si>
    <t>01:23:14.9</t>
  </si>
  <si>
    <t>Минорский Виктор</t>
  </si>
  <si>
    <t>01:23:18.3</t>
  </si>
  <si>
    <t>Махмудов Рамиль</t>
  </si>
  <si>
    <t>01:24:59.8</t>
  </si>
  <si>
    <t>Кузнецов Андрей</t>
  </si>
  <si>
    <t>01:31:47.4</t>
  </si>
  <si>
    <t>Тимофеев Сергей</t>
  </si>
  <si>
    <t>01:35:56.4</t>
  </si>
  <si>
    <t>Саломатин Илья</t>
  </si>
  <si>
    <t>01:38:06.6</t>
  </si>
  <si>
    <t>Федоров Андрей</t>
  </si>
  <si>
    <t>02:05:12.0</t>
  </si>
  <si>
    <t>Сорокин Петр</t>
  </si>
  <si>
    <t>Войтов Валерий</t>
  </si>
  <si>
    <t>Конев Денис</t>
  </si>
  <si>
    <t>Палкин Владисдав</t>
  </si>
  <si>
    <t>Калинин Сергей</t>
  </si>
  <si>
    <t>Борисов Олег</t>
  </si>
  <si>
    <t>Шарипов Марсель</t>
  </si>
  <si>
    <t>Панин Сергей</t>
  </si>
  <si>
    <t>Гусев Александр</t>
  </si>
  <si>
    <t>Город</t>
  </si>
  <si>
    <t>Протокол. 20-й благотворительный международный лыжный марафон «XTREK - Гонки на Выживание» </t>
  </si>
  <si>
    <t>московская обл г,Луховицы</t>
  </si>
  <si>
    <t>Торжок, Тверская обл,</t>
  </si>
  <si>
    <t>strela-sport,ru</t>
  </si>
  <si>
    <t>sportrecord,org</t>
  </si>
  <si>
    <t>п, Горки-Х</t>
  </si>
  <si>
    <t>Trilife,ru</t>
  </si>
  <si>
    <t>Новгородская обл,</t>
  </si>
  <si>
    <t>benordic,ru</t>
  </si>
  <si>
    <t>Главный судья</t>
  </si>
  <si>
    <t>Главный секретарь</t>
  </si>
  <si>
    <t>Гаврилов Александр</t>
  </si>
  <si>
    <t>Матусевич Владимир</t>
  </si>
  <si>
    <t>Гришин Дмитрий</t>
  </si>
  <si>
    <t xml:space="preserve"> Начальник трассы</t>
  </si>
  <si>
    <t xml:space="preserve">28.02.15                                                                                      Ромашково              </t>
  </si>
  <si>
    <t>Протокол, 20-й благотворительный международный лыжный марафон                «XTREK - Гонки на Выживание» </t>
  </si>
  <si>
    <t>28.02.15                                                                                                                 Ромашково</t>
  </si>
  <si>
    <t>Группа Мужчины                                                                                 Дистанция 26,44км.</t>
  </si>
  <si>
    <t>Группа Женщины                                                                               Дистанция 26,44км.</t>
  </si>
  <si>
    <t>Группа Военнослужащие                               Дистанция 13,22 км.</t>
  </si>
  <si>
    <t>Группа МЧС                                                           Дистанция 13,22 км.</t>
  </si>
  <si>
    <t>Протокол, 20-й благотворительный международный лыжный марафон                                   «XTREK - Гонки на Выживание» </t>
  </si>
  <si>
    <t>28.02.15                                                                                                                                        Ромашково</t>
  </si>
  <si>
    <t>Группа Мужчины                                                                                                   Дистанция 39,66 км.</t>
  </si>
  <si>
    <t>Группа Женщины                                                                                                  Дистанция 39,66 км.</t>
  </si>
  <si>
    <t>Протокол. 20-й благотворительный международный лыжный марафон                                                                     «XTREK - Гонки на Выживание» </t>
  </si>
  <si>
    <t>28.02.15                                                                                                                                                                Ромашково</t>
  </si>
  <si>
    <t>Группа Мужчины                                                                                                                         Дистанция 52,88 км.</t>
  </si>
  <si>
    <t>Группа Женщины                                                                                                                         Дистанция 52,88 км.</t>
  </si>
  <si>
    <t>Группа Юниоры                                                                              Дистанция 26,44км.</t>
  </si>
  <si>
    <t>Группа Юниорки                               Дистанция 13,22 км.</t>
  </si>
  <si>
    <t>Группа Военнослужащие, МЧС                              Дистанция 13,22 км.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</si>
</sst>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7">
    <font>
      <sz val="11"/>
      <color indexed="8"/>
      <name val="Calibri"/>
      <family val="2"/>
    </font>
    <font>
      <b/>
      <sz val="11"/>
      <color indexed="43"/>
      <name val="Times New Roman"/>
      <family val="1"/>
    </font>
    <font>
      <sz val="11"/>
      <color indexed="17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164" fontId="2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1" fillId="32" borderId="0" xfId="0" applyNumberFormat="1" applyFont="1" applyFill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8.57421875" style="0" customWidth="1"/>
    <col min="2" max="2" width="4.00390625" style="0" bestFit="1" customWidth="1"/>
    <col min="3" max="3" width="23.28125" style="0" customWidth="1"/>
    <col min="5" max="5" width="13.140625" style="0" customWidth="1"/>
    <col min="7" max="7" width="14.00390625" style="0" customWidth="1"/>
    <col min="11" max="11" width="11.00390625" style="0" customWidth="1"/>
  </cols>
  <sheetData>
    <row r="1" spans="1:11" s="4" customFormat="1" ht="44.25" customHeight="1">
      <c r="A1" s="11" t="s">
        <v>1335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18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.75">
      <c r="A3" s="11" t="s">
        <v>1336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ht="18.75">
      <c r="A5" s="11" t="s">
        <v>1337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7" spans="1:11" ht="42.7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1308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</row>
    <row r="8" spans="1:11" ht="30">
      <c r="A8" s="2">
        <v>1</v>
      </c>
      <c r="B8" s="2">
        <v>277</v>
      </c>
      <c r="C8" s="2" t="s">
        <v>11</v>
      </c>
      <c r="D8" s="2">
        <v>1986</v>
      </c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2" t="s">
        <v>18</v>
      </c>
    </row>
    <row r="9" spans="1:11" ht="30">
      <c r="A9" s="3">
        <v>2</v>
      </c>
      <c r="B9" s="3">
        <v>253</v>
      </c>
      <c r="C9" s="3" t="s">
        <v>19</v>
      </c>
      <c r="D9" s="3">
        <v>1991</v>
      </c>
      <c r="E9" s="3" t="s">
        <v>20</v>
      </c>
      <c r="F9" s="3" t="s">
        <v>21</v>
      </c>
      <c r="G9" s="3" t="s">
        <v>22</v>
      </c>
      <c r="H9" s="3" t="s">
        <v>23</v>
      </c>
      <c r="I9" s="3" t="s">
        <v>24</v>
      </c>
      <c r="J9" s="3" t="s">
        <v>25</v>
      </c>
      <c r="K9" s="3" t="s">
        <v>26</v>
      </c>
    </row>
    <row r="10" spans="1:11" ht="30">
      <c r="A10" s="2">
        <v>3</v>
      </c>
      <c r="B10" s="2">
        <v>262</v>
      </c>
      <c r="C10" s="2" t="s">
        <v>27</v>
      </c>
      <c r="D10" s="2">
        <v>1987</v>
      </c>
      <c r="E10" s="2"/>
      <c r="F10" s="2" t="s">
        <v>28</v>
      </c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33</v>
      </c>
    </row>
    <row r="11" spans="1:11" ht="30">
      <c r="A11" s="3">
        <v>4</v>
      </c>
      <c r="B11" s="3">
        <v>278</v>
      </c>
      <c r="C11" s="3" t="s">
        <v>34</v>
      </c>
      <c r="D11" s="3">
        <v>1975</v>
      </c>
      <c r="E11" s="3"/>
      <c r="F11" s="3"/>
      <c r="G11" s="3" t="s">
        <v>22</v>
      </c>
      <c r="H11" s="3" t="s">
        <v>35</v>
      </c>
      <c r="I11" s="3" t="s">
        <v>36</v>
      </c>
      <c r="J11" s="3" t="s">
        <v>37</v>
      </c>
      <c r="K11" s="3" t="s">
        <v>38</v>
      </c>
    </row>
    <row r="12" spans="1:11" ht="30">
      <c r="A12" s="2">
        <v>5</v>
      </c>
      <c r="B12" s="2">
        <v>202</v>
      </c>
      <c r="C12" s="2" t="s">
        <v>39</v>
      </c>
      <c r="D12" s="2">
        <v>1982</v>
      </c>
      <c r="E12" s="2"/>
      <c r="F12" s="2"/>
      <c r="G12" s="2" t="s">
        <v>22</v>
      </c>
      <c r="H12" s="2" t="s">
        <v>40</v>
      </c>
      <c r="I12" s="2" t="s">
        <v>41</v>
      </c>
      <c r="J12" s="2" t="s">
        <v>42</v>
      </c>
      <c r="K12" s="2" t="s">
        <v>43</v>
      </c>
    </row>
    <row r="13" spans="1:11" ht="30">
      <c r="A13" s="3">
        <v>6</v>
      </c>
      <c r="B13" s="3">
        <v>257</v>
      </c>
      <c r="C13" s="3" t="s">
        <v>44</v>
      </c>
      <c r="D13" s="3">
        <v>1975</v>
      </c>
      <c r="E13" s="3" t="s">
        <v>45</v>
      </c>
      <c r="F13" s="3" t="s">
        <v>46</v>
      </c>
      <c r="G13" s="3" t="s">
        <v>47</v>
      </c>
      <c r="H13" s="3" t="s">
        <v>48</v>
      </c>
      <c r="I13" s="3" t="s">
        <v>49</v>
      </c>
      <c r="J13" s="3" t="s">
        <v>50</v>
      </c>
      <c r="K13" s="3" t="s">
        <v>51</v>
      </c>
    </row>
    <row r="14" spans="1:11" ht="30">
      <c r="A14" s="2">
        <v>7</v>
      </c>
      <c r="B14" s="2">
        <v>255</v>
      </c>
      <c r="C14" s="2" t="s">
        <v>52</v>
      </c>
      <c r="D14" s="2">
        <v>1976</v>
      </c>
      <c r="E14" s="2" t="s">
        <v>20</v>
      </c>
      <c r="F14" s="2" t="s">
        <v>21</v>
      </c>
      <c r="G14" s="2" t="s">
        <v>22</v>
      </c>
      <c r="H14" s="2" t="s">
        <v>53</v>
      </c>
      <c r="I14" s="2" t="s">
        <v>54</v>
      </c>
      <c r="J14" s="2" t="s">
        <v>55</v>
      </c>
      <c r="K14" s="2" t="s">
        <v>56</v>
      </c>
    </row>
    <row r="15" spans="1:11" ht="30">
      <c r="A15" s="3">
        <v>8</v>
      </c>
      <c r="B15" s="3">
        <v>208</v>
      </c>
      <c r="C15" s="3" t="s">
        <v>57</v>
      </c>
      <c r="D15" s="3">
        <v>1982</v>
      </c>
      <c r="E15" s="3" t="s">
        <v>20</v>
      </c>
      <c r="F15" s="3" t="s">
        <v>58</v>
      </c>
      <c r="G15" s="3" t="s">
        <v>22</v>
      </c>
      <c r="H15" s="3" t="s">
        <v>59</v>
      </c>
      <c r="I15" s="3" t="s">
        <v>60</v>
      </c>
      <c r="J15" s="3" t="s">
        <v>61</v>
      </c>
      <c r="K15" s="3" t="s">
        <v>62</v>
      </c>
    </row>
    <row r="16" spans="1:11" ht="30">
      <c r="A16" s="2">
        <v>9</v>
      </c>
      <c r="B16" s="2">
        <v>103</v>
      </c>
      <c r="C16" s="2" t="s">
        <v>63</v>
      </c>
      <c r="D16" s="2">
        <v>1985</v>
      </c>
      <c r="E16" s="2" t="s">
        <v>64</v>
      </c>
      <c r="F16" s="2" t="s">
        <v>65</v>
      </c>
      <c r="G16" s="2" t="s">
        <v>66</v>
      </c>
      <c r="H16" s="2" t="s">
        <v>67</v>
      </c>
      <c r="I16" s="2" t="s">
        <v>68</v>
      </c>
      <c r="J16" s="2" t="s">
        <v>69</v>
      </c>
      <c r="K16" s="2" t="s">
        <v>70</v>
      </c>
    </row>
    <row r="17" spans="1:11" ht="30">
      <c r="A17" s="3">
        <v>10</v>
      </c>
      <c r="B17" s="3">
        <v>187</v>
      </c>
      <c r="C17" s="3" t="s">
        <v>71</v>
      </c>
      <c r="D17" s="3">
        <v>1988</v>
      </c>
      <c r="E17" s="3" t="s">
        <v>72</v>
      </c>
      <c r="F17" s="3" t="s">
        <v>73</v>
      </c>
      <c r="G17" s="3" t="s">
        <v>74</v>
      </c>
      <c r="H17" s="3" t="s">
        <v>75</v>
      </c>
      <c r="I17" s="3" t="s">
        <v>76</v>
      </c>
      <c r="J17" s="3" t="s">
        <v>77</v>
      </c>
      <c r="K17" s="3" t="s">
        <v>78</v>
      </c>
    </row>
    <row r="18" spans="1:11" ht="30">
      <c r="A18" s="2">
        <v>11</v>
      </c>
      <c r="B18" s="2">
        <v>115</v>
      </c>
      <c r="C18" s="2" t="s">
        <v>79</v>
      </c>
      <c r="D18" s="2">
        <v>1989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50</v>
      </c>
      <c r="J18" s="2" t="s">
        <v>84</v>
      </c>
      <c r="K18" s="2" t="s">
        <v>85</v>
      </c>
    </row>
    <row r="19" spans="1:11" ht="30">
      <c r="A19" s="3">
        <v>12</v>
      </c>
      <c r="B19" s="3">
        <v>119</v>
      </c>
      <c r="C19" s="3" t="s">
        <v>86</v>
      </c>
      <c r="D19" s="3">
        <v>1986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</row>
    <row r="20" spans="1:11" ht="60">
      <c r="A20" s="2">
        <v>13</v>
      </c>
      <c r="B20" s="2">
        <v>144</v>
      </c>
      <c r="C20" s="2" t="s">
        <v>94</v>
      </c>
      <c r="D20" s="2">
        <v>1966</v>
      </c>
      <c r="E20" s="2" t="s">
        <v>95</v>
      </c>
      <c r="F20" s="2" t="s">
        <v>96</v>
      </c>
      <c r="G20" s="2" t="s">
        <v>97</v>
      </c>
      <c r="H20" s="2" t="s">
        <v>98</v>
      </c>
      <c r="I20" s="2" t="s">
        <v>99</v>
      </c>
      <c r="J20" s="2" t="s">
        <v>100</v>
      </c>
      <c r="K20" s="2" t="s">
        <v>101</v>
      </c>
    </row>
    <row r="21" spans="1:11" ht="30">
      <c r="A21" s="3">
        <v>14</v>
      </c>
      <c r="B21" s="3">
        <v>254</v>
      </c>
      <c r="C21" s="3" t="s">
        <v>102</v>
      </c>
      <c r="D21" s="3">
        <v>1981</v>
      </c>
      <c r="E21" s="3" t="s">
        <v>20</v>
      </c>
      <c r="F21" s="3" t="s">
        <v>21</v>
      </c>
      <c r="G21" s="3" t="s">
        <v>103</v>
      </c>
      <c r="H21" s="3" t="s">
        <v>104</v>
      </c>
      <c r="I21" s="3" t="s">
        <v>105</v>
      </c>
      <c r="J21" s="3" t="s">
        <v>106</v>
      </c>
      <c r="K21" s="3" t="s">
        <v>107</v>
      </c>
    </row>
    <row r="22" spans="1:11" ht="30">
      <c r="A22" s="2">
        <v>15</v>
      </c>
      <c r="B22" s="2">
        <v>272</v>
      </c>
      <c r="C22" s="2" t="s">
        <v>108</v>
      </c>
      <c r="D22" s="2">
        <v>1988</v>
      </c>
      <c r="E22" s="2" t="s">
        <v>20</v>
      </c>
      <c r="F22" s="2" t="s">
        <v>109</v>
      </c>
      <c r="G22" s="2" t="s">
        <v>110</v>
      </c>
      <c r="H22" s="2" t="s">
        <v>111</v>
      </c>
      <c r="I22" s="2" t="s">
        <v>112</v>
      </c>
      <c r="J22" s="2" t="s">
        <v>113</v>
      </c>
      <c r="K22" s="2" t="s">
        <v>114</v>
      </c>
    </row>
    <row r="23" spans="1:11" ht="30">
      <c r="A23" s="3">
        <v>16</v>
      </c>
      <c r="B23" s="3">
        <v>129</v>
      </c>
      <c r="C23" s="3" t="s">
        <v>115</v>
      </c>
      <c r="D23" s="3">
        <v>1973</v>
      </c>
      <c r="E23" s="3" t="s">
        <v>64</v>
      </c>
      <c r="F23" s="3" t="s">
        <v>21</v>
      </c>
      <c r="G23" s="3" t="s">
        <v>55</v>
      </c>
      <c r="H23" s="3" t="s">
        <v>116</v>
      </c>
      <c r="I23" s="3" t="s">
        <v>117</v>
      </c>
      <c r="J23" s="3" t="s">
        <v>92</v>
      </c>
      <c r="K23" s="3" t="s">
        <v>118</v>
      </c>
    </row>
    <row r="24" spans="1:11" ht="45">
      <c r="A24" s="2">
        <v>17</v>
      </c>
      <c r="B24" s="2">
        <v>279</v>
      </c>
      <c r="C24" s="2" t="s">
        <v>119</v>
      </c>
      <c r="D24" s="2">
        <v>1988</v>
      </c>
      <c r="E24" s="2" t="s">
        <v>120</v>
      </c>
      <c r="F24" s="2" t="s">
        <v>21</v>
      </c>
      <c r="G24" s="2" t="s">
        <v>121</v>
      </c>
      <c r="H24" s="2" t="s">
        <v>122</v>
      </c>
      <c r="I24" s="2" t="s">
        <v>123</v>
      </c>
      <c r="J24" s="2" t="s">
        <v>124</v>
      </c>
      <c r="K24" s="2" t="s">
        <v>125</v>
      </c>
    </row>
    <row r="25" spans="1:11" ht="30">
      <c r="A25" s="3">
        <v>18</v>
      </c>
      <c r="B25" s="3">
        <v>185</v>
      </c>
      <c r="C25" s="3" t="s">
        <v>126</v>
      </c>
      <c r="D25" s="3">
        <v>1986</v>
      </c>
      <c r="E25" s="3" t="s">
        <v>72</v>
      </c>
      <c r="F25" s="3" t="s">
        <v>73</v>
      </c>
      <c r="G25" s="3" t="s">
        <v>127</v>
      </c>
      <c r="H25" s="3" t="s">
        <v>128</v>
      </c>
      <c r="I25" s="3" t="s">
        <v>129</v>
      </c>
      <c r="J25" s="3" t="s">
        <v>130</v>
      </c>
      <c r="K25" s="3" t="s">
        <v>131</v>
      </c>
    </row>
    <row r="26" spans="1:11" ht="30">
      <c r="A26" s="2">
        <v>19</v>
      </c>
      <c r="B26" s="2">
        <v>151</v>
      </c>
      <c r="C26" s="2" t="s">
        <v>132</v>
      </c>
      <c r="D26" s="2">
        <v>1970</v>
      </c>
      <c r="E26" s="2" t="s">
        <v>133</v>
      </c>
      <c r="F26" s="2" t="s">
        <v>88</v>
      </c>
      <c r="G26" s="2" t="s">
        <v>134</v>
      </c>
      <c r="H26" s="2" t="s">
        <v>135</v>
      </c>
      <c r="I26" s="2" t="s">
        <v>136</v>
      </c>
      <c r="J26" s="2" t="s">
        <v>137</v>
      </c>
      <c r="K26" s="2" t="s">
        <v>138</v>
      </c>
    </row>
    <row r="27" spans="1:11" ht="30">
      <c r="A27" s="3">
        <v>20</v>
      </c>
      <c r="B27" s="3">
        <v>288</v>
      </c>
      <c r="C27" s="3" t="s">
        <v>139</v>
      </c>
      <c r="D27" s="3">
        <v>1987</v>
      </c>
      <c r="E27" s="3" t="s">
        <v>140</v>
      </c>
      <c r="F27" s="3" t="s">
        <v>21</v>
      </c>
      <c r="G27" s="3" t="s">
        <v>141</v>
      </c>
      <c r="H27" s="3" t="s">
        <v>142</v>
      </c>
      <c r="I27" s="3" t="s">
        <v>143</v>
      </c>
      <c r="J27" s="3" t="s">
        <v>144</v>
      </c>
      <c r="K27" s="3" t="s">
        <v>145</v>
      </c>
    </row>
    <row r="28" spans="1:11" ht="45">
      <c r="A28" s="2">
        <v>21</v>
      </c>
      <c r="B28" s="2">
        <v>171</v>
      </c>
      <c r="C28" s="2" t="s">
        <v>146</v>
      </c>
      <c r="D28" s="2">
        <v>1978</v>
      </c>
      <c r="E28" s="2"/>
      <c r="F28" s="2" t="s">
        <v>147</v>
      </c>
      <c r="G28" s="2" t="s">
        <v>148</v>
      </c>
      <c r="H28" s="2" t="s">
        <v>149</v>
      </c>
      <c r="I28" s="2" t="s">
        <v>150</v>
      </c>
      <c r="J28" s="2" t="s">
        <v>151</v>
      </c>
      <c r="K28" s="2" t="s">
        <v>152</v>
      </c>
    </row>
    <row r="29" spans="1:11" ht="30">
      <c r="A29" s="3">
        <v>22</v>
      </c>
      <c r="B29" s="3">
        <v>248</v>
      </c>
      <c r="C29" s="3" t="s">
        <v>153</v>
      </c>
      <c r="D29" s="3">
        <v>1954</v>
      </c>
      <c r="E29" s="3" t="s">
        <v>154</v>
      </c>
      <c r="F29" s="3"/>
      <c r="G29" s="3" t="s">
        <v>155</v>
      </c>
      <c r="H29" s="3" t="s">
        <v>156</v>
      </c>
      <c r="I29" s="3" t="s">
        <v>157</v>
      </c>
      <c r="J29" s="3" t="s">
        <v>158</v>
      </c>
      <c r="K29" s="3" t="s">
        <v>159</v>
      </c>
    </row>
    <row r="30" spans="1:11" ht="45">
      <c r="A30" s="2">
        <v>23</v>
      </c>
      <c r="B30" s="2">
        <v>229</v>
      </c>
      <c r="C30" s="2" t="s">
        <v>160</v>
      </c>
      <c r="D30" s="2">
        <v>1985</v>
      </c>
      <c r="E30" s="2" t="s">
        <v>161</v>
      </c>
      <c r="F30" s="2" t="s">
        <v>162</v>
      </c>
      <c r="G30" s="2" t="s">
        <v>163</v>
      </c>
      <c r="H30" s="2" t="s">
        <v>164</v>
      </c>
      <c r="I30" s="2" t="s">
        <v>165</v>
      </c>
      <c r="J30" s="2" t="s">
        <v>166</v>
      </c>
      <c r="K30" s="2" t="s">
        <v>167</v>
      </c>
    </row>
    <row r="31" spans="1:11" ht="30">
      <c r="A31" s="3">
        <v>24</v>
      </c>
      <c r="B31" s="3">
        <v>252</v>
      </c>
      <c r="C31" s="3" t="s">
        <v>168</v>
      </c>
      <c r="D31" s="3">
        <v>1968</v>
      </c>
      <c r="E31" s="3" t="s">
        <v>169</v>
      </c>
      <c r="F31" s="3" t="s">
        <v>21</v>
      </c>
      <c r="G31" s="3" t="s">
        <v>170</v>
      </c>
      <c r="H31" s="3" t="s">
        <v>171</v>
      </c>
      <c r="I31" s="3" t="s">
        <v>172</v>
      </c>
      <c r="J31" s="3" t="s">
        <v>173</v>
      </c>
      <c r="K31" s="3" t="s">
        <v>174</v>
      </c>
    </row>
    <row r="32" spans="1:11" ht="30">
      <c r="A32" s="2">
        <v>25</v>
      </c>
      <c r="B32" s="2">
        <v>216</v>
      </c>
      <c r="C32" s="2" t="s">
        <v>175</v>
      </c>
      <c r="D32" s="2">
        <v>1975</v>
      </c>
      <c r="E32" s="2" t="s">
        <v>133</v>
      </c>
      <c r="F32" s="2" t="s">
        <v>176</v>
      </c>
      <c r="G32" s="2" t="s">
        <v>177</v>
      </c>
      <c r="H32" s="2" t="s">
        <v>178</v>
      </c>
      <c r="I32" s="2" t="s">
        <v>179</v>
      </c>
      <c r="J32" s="2" t="s">
        <v>180</v>
      </c>
      <c r="K32" s="2" t="s">
        <v>181</v>
      </c>
    </row>
    <row r="33" spans="1:11" ht="30">
      <c r="A33" s="3">
        <v>26</v>
      </c>
      <c r="B33" s="3">
        <v>114</v>
      </c>
      <c r="C33" s="3" t="s">
        <v>182</v>
      </c>
      <c r="D33" s="3">
        <v>1968</v>
      </c>
      <c r="E33" s="3" t="s">
        <v>183</v>
      </c>
      <c r="F33" s="3" t="s">
        <v>184</v>
      </c>
      <c r="G33" s="3" t="s">
        <v>185</v>
      </c>
      <c r="H33" s="3" t="s">
        <v>186</v>
      </c>
      <c r="I33" s="3" t="s">
        <v>187</v>
      </c>
      <c r="J33" s="3" t="s">
        <v>188</v>
      </c>
      <c r="K33" s="3" t="s">
        <v>189</v>
      </c>
    </row>
    <row r="34" spans="1:11" ht="30">
      <c r="A34" s="2">
        <v>27</v>
      </c>
      <c r="B34" s="2">
        <v>273</v>
      </c>
      <c r="C34" s="2" t="s">
        <v>190</v>
      </c>
      <c r="D34" s="2">
        <v>1965</v>
      </c>
      <c r="E34" s="2" t="s">
        <v>20</v>
      </c>
      <c r="F34" s="2" t="s">
        <v>109</v>
      </c>
      <c r="G34" s="2" t="s">
        <v>191</v>
      </c>
      <c r="H34" s="2" t="s">
        <v>192</v>
      </c>
      <c r="I34" s="2" t="s">
        <v>193</v>
      </c>
      <c r="J34" s="2" t="s">
        <v>194</v>
      </c>
      <c r="K34" s="2" t="s">
        <v>195</v>
      </c>
    </row>
    <row r="35" spans="1:11" ht="30">
      <c r="A35" s="3">
        <v>28</v>
      </c>
      <c r="B35" s="3">
        <v>294</v>
      </c>
      <c r="C35" s="3" t="s">
        <v>196</v>
      </c>
      <c r="D35" s="3">
        <v>1989</v>
      </c>
      <c r="E35" s="3" t="s">
        <v>197</v>
      </c>
      <c r="F35" s="3" t="s">
        <v>21</v>
      </c>
      <c r="G35" s="3" t="s">
        <v>198</v>
      </c>
      <c r="H35" s="3" t="s">
        <v>199</v>
      </c>
      <c r="I35" s="3" t="s">
        <v>200</v>
      </c>
      <c r="J35" s="3" t="s">
        <v>201</v>
      </c>
      <c r="K35" s="3" t="s">
        <v>202</v>
      </c>
    </row>
    <row r="36" spans="1:11" ht="30">
      <c r="A36" s="2">
        <v>29</v>
      </c>
      <c r="B36" s="2">
        <v>146</v>
      </c>
      <c r="C36" s="2" t="s">
        <v>203</v>
      </c>
      <c r="D36" s="2">
        <v>1972</v>
      </c>
      <c r="E36" s="2" t="s">
        <v>204</v>
      </c>
      <c r="F36" s="2" t="s">
        <v>205</v>
      </c>
      <c r="G36" s="2" t="s">
        <v>206</v>
      </c>
      <c r="H36" s="2" t="s">
        <v>207</v>
      </c>
      <c r="I36" s="2" t="s">
        <v>208</v>
      </c>
      <c r="J36" s="2" t="s">
        <v>209</v>
      </c>
      <c r="K36" s="2" t="s">
        <v>210</v>
      </c>
    </row>
    <row r="37" spans="1:11" ht="30">
      <c r="A37" s="3">
        <v>30</v>
      </c>
      <c r="B37" s="3">
        <v>152</v>
      </c>
      <c r="C37" s="3" t="s">
        <v>211</v>
      </c>
      <c r="D37" s="3">
        <v>1977</v>
      </c>
      <c r="E37" s="3"/>
      <c r="F37" s="3" t="s">
        <v>21</v>
      </c>
      <c r="G37" s="3" t="s">
        <v>212</v>
      </c>
      <c r="H37" s="3" t="s">
        <v>213</v>
      </c>
      <c r="I37" s="3" t="s">
        <v>214</v>
      </c>
      <c r="J37" s="3" t="s">
        <v>215</v>
      </c>
      <c r="K37" s="3" t="s">
        <v>216</v>
      </c>
    </row>
    <row r="38" spans="1:11" ht="30">
      <c r="A38" s="2">
        <v>31</v>
      </c>
      <c r="B38" s="2">
        <v>163</v>
      </c>
      <c r="C38" s="2" t="s">
        <v>217</v>
      </c>
      <c r="D38" s="2">
        <v>1964</v>
      </c>
      <c r="E38" s="2" t="s">
        <v>218</v>
      </c>
      <c r="F38" s="2" t="s">
        <v>21</v>
      </c>
      <c r="G38" s="2" t="s">
        <v>186</v>
      </c>
      <c r="H38" s="2" t="s">
        <v>219</v>
      </c>
      <c r="I38" s="2" t="s">
        <v>220</v>
      </c>
      <c r="J38" s="2" t="s">
        <v>221</v>
      </c>
      <c r="K38" s="2" t="s">
        <v>222</v>
      </c>
    </row>
    <row r="39" spans="1:11" ht="30">
      <c r="A39" s="3">
        <v>32</v>
      </c>
      <c r="B39" s="3">
        <v>161</v>
      </c>
      <c r="C39" s="3" t="s">
        <v>223</v>
      </c>
      <c r="D39" s="3">
        <v>1964</v>
      </c>
      <c r="E39" s="3"/>
      <c r="F39" s="3" t="s">
        <v>21</v>
      </c>
      <c r="G39" s="3" t="s">
        <v>224</v>
      </c>
      <c r="H39" s="3" t="s">
        <v>225</v>
      </c>
      <c r="I39" s="3" t="s">
        <v>226</v>
      </c>
      <c r="J39" s="3" t="s">
        <v>227</v>
      </c>
      <c r="K39" s="3" t="s">
        <v>228</v>
      </c>
    </row>
    <row r="40" spans="1:11" ht="30">
      <c r="A40" s="2">
        <v>33</v>
      </c>
      <c r="B40" s="2">
        <v>197</v>
      </c>
      <c r="C40" s="2" t="s">
        <v>229</v>
      </c>
      <c r="D40" s="2">
        <v>1992</v>
      </c>
      <c r="E40" s="2"/>
      <c r="F40" s="2" t="s">
        <v>162</v>
      </c>
      <c r="G40" s="2" t="s">
        <v>230</v>
      </c>
      <c r="H40" s="2" t="s">
        <v>231</v>
      </c>
      <c r="I40" s="2" t="s">
        <v>232</v>
      </c>
      <c r="J40" s="2" t="s">
        <v>233</v>
      </c>
      <c r="K40" s="2" t="s">
        <v>234</v>
      </c>
    </row>
    <row r="41" spans="1:11" ht="30">
      <c r="A41" s="3">
        <v>34</v>
      </c>
      <c r="B41" s="3">
        <v>162</v>
      </c>
      <c r="C41" s="3" t="s">
        <v>235</v>
      </c>
      <c r="D41" s="3">
        <v>1960</v>
      </c>
      <c r="E41" s="3" t="s">
        <v>236</v>
      </c>
      <c r="F41" s="3" t="s">
        <v>21</v>
      </c>
      <c r="G41" s="3" t="s">
        <v>237</v>
      </c>
      <c r="H41" s="3" t="s">
        <v>238</v>
      </c>
      <c r="I41" s="3" t="s">
        <v>239</v>
      </c>
      <c r="J41" s="3" t="s">
        <v>240</v>
      </c>
      <c r="K41" s="3" t="s">
        <v>241</v>
      </c>
    </row>
    <row r="42" spans="1:11" ht="30">
      <c r="A42" s="2">
        <v>35</v>
      </c>
      <c r="B42" s="2">
        <v>57</v>
      </c>
      <c r="C42" s="2" t="s">
        <v>242</v>
      </c>
      <c r="D42" s="2">
        <v>1968</v>
      </c>
      <c r="E42" s="2" t="s">
        <v>64</v>
      </c>
      <c r="F42" s="2" t="s">
        <v>243</v>
      </c>
      <c r="G42" s="2" t="s">
        <v>244</v>
      </c>
      <c r="H42" s="2" t="s">
        <v>245</v>
      </c>
      <c r="I42" s="2" t="s">
        <v>246</v>
      </c>
      <c r="J42" s="2" t="s">
        <v>247</v>
      </c>
      <c r="K42" s="2" t="s">
        <v>248</v>
      </c>
    </row>
    <row r="43" spans="1:11" ht="30">
      <c r="A43" s="3">
        <v>36</v>
      </c>
      <c r="B43" s="3">
        <v>178</v>
      </c>
      <c r="C43" s="3" t="s">
        <v>249</v>
      </c>
      <c r="D43" s="3">
        <v>1969</v>
      </c>
      <c r="E43" s="3"/>
      <c r="F43" s="3" t="s">
        <v>21</v>
      </c>
      <c r="G43" s="3" t="s">
        <v>250</v>
      </c>
      <c r="H43" s="3" t="s">
        <v>251</v>
      </c>
      <c r="I43" s="3" t="s">
        <v>252</v>
      </c>
      <c r="J43" s="3" t="s">
        <v>253</v>
      </c>
      <c r="K43" s="3" t="s">
        <v>254</v>
      </c>
    </row>
    <row r="44" spans="1:11" ht="30">
      <c r="A44" s="2">
        <v>37</v>
      </c>
      <c r="B44" s="2">
        <v>6</v>
      </c>
      <c r="C44" s="2" t="s">
        <v>255</v>
      </c>
      <c r="D44" s="2">
        <v>1962</v>
      </c>
      <c r="E44" s="2"/>
      <c r="F44" s="2" t="s">
        <v>256</v>
      </c>
      <c r="G44" s="2" t="s">
        <v>257</v>
      </c>
      <c r="H44" s="2" t="s">
        <v>258</v>
      </c>
      <c r="I44" s="2" t="s">
        <v>259</v>
      </c>
      <c r="J44" s="2" t="s">
        <v>260</v>
      </c>
      <c r="K44" s="2" t="s">
        <v>261</v>
      </c>
    </row>
    <row r="45" spans="1:11" ht="30">
      <c r="A45" s="3">
        <v>38</v>
      </c>
      <c r="B45" s="3">
        <v>111</v>
      </c>
      <c r="C45" s="3" t="s">
        <v>262</v>
      </c>
      <c r="D45" s="3">
        <v>1967</v>
      </c>
      <c r="E45" s="3" t="s">
        <v>263</v>
      </c>
      <c r="F45" s="3" t="s">
        <v>264</v>
      </c>
      <c r="G45" s="3" t="s">
        <v>265</v>
      </c>
      <c r="H45" s="3" t="s">
        <v>266</v>
      </c>
      <c r="I45" s="3" t="s">
        <v>267</v>
      </c>
      <c r="J45" s="3" t="s">
        <v>268</v>
      </c>
      <c r="K45" s="3" t="s">
        <v>269</v>
      </c>
    </row>
    <row r="46" spans="1:11" ht="30">
      <c r="A46" s="2">
        <v>39</v>
      </c>
      <c r="B46" s="2">
        <v>160</v>
      </c>
      <c r="C46" s="2" t="s">
        <v>270</v>
      </c>
      <c r="D46" s="2">
        <v>1974</v>
      </c>
      <c r="E46" s="2" t="s">
        <v>271</v>
      </c>
      <c r="F46" s="2" t="s">
        <v>21</v>
      </c>
      <c r="G46" s="2" t="s">
        <v>272</v>
      </c>
      <c r="H46" s="2" t="s">
        <v>273</v>
      </c>
      <c r="I46" s="2" t="s">
        <v>274</v>
      </c>
      <c r="J46" s="2" t="s">
        <v>275</v>
      </c>
      <c r="K46" s="2" t="s">
        <v>276</v>
      </c>
    </row>
    <row r="47" spans="1:11" ht="30">
      <c r="A47" s="3">
        <v>40</v>
      </c>
      <c r="B47" s="3">
        <v>281</v>
      </c>
      <c r="C47" s="3" t="s">
        <v>277</v>
      </c>
      <c r="D47" s="3">
        <v>1981</v>
      </c>
      <c r="E47" s="3" t="s">
        <v>64</v>
      </c>
      <c r="F47" s="3" t="s">
        <v>21</v>
      </c>
      <c r="G47" s="3" t="s">
        <v>278</v>
      </c>
      <c r="H47" s="3" t="s">
        <v>279</v>
      </c>
      <c r="I47" s="3" t="s">
        <v>280</v>
      </c>
      <c r="J47" s="3" t="s">
        <v>281</v>
      </c>
      <c r="K47" s="3" t="s">
        <v>282</v>
      </c>
    </row>
    <row r="48" spans="1:11" ht="30">
      <c r="A48" s="2">
        <v>41</v>
      </c>
      <c r="B48" s="2">
        <v>3</v>
      </c>
      <c r="C48" s="2" t="s">
        <v>283</v>
      </c>
      <c r="D48" s="2">
        <v>1961</v>
      </c>
      <c r="E48" s="2" t="s">
        <v>284</v>
      </c>
      <c r="F48" s="2" t="s">
        <v>21</v>
      </c>
      <c r="G48" s="2" t="s">
        <v>285</v>
      </c>
      <c r="H48" s="2" t="s">
        <v>286</v>
      </c>
      <c r="I48" s="2" t="s">
        <v>287</v>
      </c>
      <c r="J48" s="2" t="s">
        <v>288</v>
      </c>
      <c r="K48" s="2" t="s">
        <v>289</v>
      </c>
    </row>
    <row r="49" spans="1:11" ht="30">
      <c r="A49" s="3">
        <v>42</v>
      </c>
      <c r="B49" s="3">
        <v>168</v>
      </c>
      <c r="C49" s="3" t="s">
        <v>290</v>
      </c>
      <c r="D49" s="3">
        <v>1969</v>
      </c>
      <c r="E49" s="3" t="s">
        <v>169</v>
      </c>
      <c r="F49" s="3" t="s">
        <v>291</v>
      </c>
      <c r="G49" s="3" t="s">
        <v>292</v>
      </c>
      <c r="H49" s="3" t="s">
        <v>293</v>
      </c>
      <c r="I49" s="3" t="s">
        <v>294</v>
      </c>
      <c r="J49" s="3" t="s">
        <v>295</v>
      </c>
      <c r="K49" s="3" t="s">
        <v>296</v>
      </c>
    </row>
    <row r="50" spans="1:11" ht="30">
      <c r="A50" s="2">
        <v>43</v>
      </c>
      <c r="B50" s="2">
        <v>107</v>
      </c>
      <c r="C50" s="2" t="s">
        <v>297</v>
      </c>
      <c r="D50" s="2">
        <v>1976</v>
      </c>
      <c r="E50" s="2"/>
      <c r="F50" s="2" t="s">
        <v>298</v>
      </c>
      <c r="G50" s="2" t="s">
        <v>299</v>
      </c>
      <c r="H50" s="2" t="s">
        <v>300</v>
      </c>
      <c r="I50" s="2" t="s">
        <v>301</v>
      </c>
      <c r="J50" s="2" t="s">
        <v>227</v>
      </c>
      <c r="K50" s="2" t="s">
        <v>302</v>
      </c>
    </row>
    <row r="51" spans="1:11" ht="30">
      <c r="A51" s="3">
        <v>44</v>
      </c>
      <c r="B51" s="3">
        <v>135</v>
      </c>
      <c r="C51" s="3" t="s">
        <v>303</v>
      </c>
      <c r="D51" s="3">
        <v>1961</v>
      </c>
      <c r="E51" s="3"/>
      <c r="F51" s="3" t="s">
        <v>304</v>
      </c>
      <c r="G51" s="3" t="s">
        <v>305</v>
      </c>
      <c r="H51" s="3" t="s">
        <v>306</v>
      </c>
      <c r="I51" s="3" t="s">
        <v>307</v>
      </c>
      <c r="J51" s="3" t="s">
        <v>308</v>
      </c>
      <c r="K51" s="3" t="s">
        <v>309</v>
      </c>
    </row>
    <row r="52" spans="1:11" ht="30">
      <c r="A52" s="2">
        <v>45</v>
      </c>
      <c r="B52" s="2">
        <v>172</v>
      </c>
      <c r="C52" s="2" t="s">
        <v>310</v>
      </c>
      <c r="D52" s="2">
        <v>1960</v>
      </c>
      <c r="E52" s="2" t="s">
        <v>311</v>
      </c>
      <c r="F52" s="2" t="s">
        <v>21</v>
      </c>
      <c r="G52" s="2" t="s">
        <v>312</v>
      </c>
      <c r="H52" s="2" t="s">
        <v>313</v>
      </c>
      <c r="I52" s="2" t="s">
        <v>314</v>
      </c>
      <c r="J52" s="2" t="s">
        <v>315</v>
      </c>
      <c r="K52" s="2" t="s">
        <v>316</v>
      </c>
    </row>
    <row r="53" spans="1:11" ht="30">
      <c r="A53" s="3">
        <v>46</v>
      </c>
      <c r="B53" s="3">
        <v>292</v>
      </c>
      <c r="C53" s="3" t="s">
        <v>317</v>
      </c>
      <c r="D53" s="3">
        <v>1969</v>
      </c>
      <c r="E53" s="3" t="s">
        <v>318</v>
      </c>
      <c r="F53" s="3" t="s">
        <v>319</v>
      </c>
      <c r="G53" s="3" t="s">
        <v>320</v>
      </c>
      <c r="H53" s="3" t="s">
        <v>321</v>
      </c>
      <c r="I53" s="3" t="s">
        <v>322</v>
      </c>
      <c r="J53" s="3" t="s">
        <v>323</v>
      </c>
      <c r="K53" s="3" t="s">
        <v>324</v>
      </c>
    </row>
    <row r="54" spans="1:11" ht="45">
      <c r="A54" s="2">
        <v>47</v>
      </c>
      <c r="B54" s="2">
        <v>104</v>
      </c>
      <c r="C54" s="2" t="s">
        <v>325</v>
      </c>
      <c r="D54" s="2">
        <v>1988</v>
      </c>
      <c r="E54" s="2" t="s">
        <v>326</v>
      </c>
      <c r="F54" s="2" t="s">
        <v>327</v>
      </c>
      <c r="G54" s="2" t="s">
        <v>328</v>
      </c>
      <c r="H54" s="2" t="s">
        <v>329</v>
      </c>
      <c r="I54" s="2" t="s">
        <v>330</v>
      </c>
      <c r="J54" s="2" t="s">
        <v>331</v>
      </c>
      <c r="K54" s="2" t="s">
        <v>332</v>
      </c>
    </row>
    <row r="55" spans="1:11" ht="30">
      <c r="A55" s="3">
        <v>48</v>
      </c>
      <c r="B55" s="3">
        <v>143</v>
      </c>
      <c r="C55" s="3" t="s">
        <v>333</v>
      </c>
      <c r="D55" s="3">
        <v>1954</v>
      </c>
      <c r="E55" s="3"/>
      <c r="F55" s="3" t="s">
        <v>334</v>
      </c>
      <c r="G55" s="3" t="s">
        <v>335</v>
      </c>
      <c r="H55" s="3" t="s">
        <v>336</v>
      </c>
      <c r="I55" s="3" t="s">
        <v>337</v>
      </c>
      <c r="J55" s="3" t="s">
        <v>338</v>
      </c>
      <c r="K55" s="3" t="s">
        <v>339</v>
      </c>
    </row>
    <row r="56" spans="1:11" ht="30">
      <c r="A56" s="2">
        <v>49</v>
      </c>
      <c r="B56" s="2">
        <v>145</v>
      </c>
      <c r="C56" s="2" t="s">
        <v>340</v>
      </c>
      <c r="D56" s="2">
        <v>1983</v>
      </c>
      <c r="E56" s="2" t="s">
        <v>341</v>
      </c>
      <c r="F56" s="2" t="s">
        <v>21</v>
      </c>
      <c r="G56" s="2" t="s">
        <v>342</v>
      </c>
      <c r="H56" s="2" t="s">
        <v>343</v>
      </c>
      <c r="I56" s="2" t="s">
        <v>344</v>
      </c>
      <c r="J56" s="2" t="s">
        <v>345</v>
      </c>
      <c r="K56" s="2" t="s">
        <v>346</v>
      </c>
    </row>
    <row r="57" spans="1:11" ht="30">
      <c r="A57" s="3">
        <v>50</v>
      </c>
      <c r="B57" s="3">
        <v>147</v>
      </c>
      <c r="C57" s="3" t="s">
        <v>347</v>
      </c>
      <c r="D57" s="3">
        <v>1967</v>
      </c>
      <c r="E57" s="3" t="s">
        <v>348</v>
      </c>
      <c r="F57" s="3" t="s">
        <v>21</v>
      </c>
      <c r="G57" s="3" t="s">
        <v>349</v>
      </c>
      <c r="H57" s="3" t="s">
        <v>350</v>
      </c>
      <c r="I57" s="3" t="s">
        <v>351</v>
      </c>
      <c r="J57" s="3" t="s">
        <v>352</v>
      </c>
      <c r="K57" s="3" t="s">
        <v>353</v>
      </c>
    </row>
    <row r="58" spans="1:11" ht="30">
      <c r="A58" s="2">
        <v>51</v>
      </c>
      <c r="B58" s="2">
        <v>167</v>
      </c>
      <c r="C58" s="2" t="s">
        <v>354</v>
      </c>
      <c r="D58" s="2">
        <v>1956</v>
      </c>
      <c r="E58" s="2" t="s">
        <v>169</v>
      </c>
      <c r="F58" s="2" t="s">
        <v>291</v>
      </c>
      <c r="G58" s="2" t="s">
        <v>355</v>
      </c>
      <c r="H58" s="2" t="s">
        <v>356</v>
      </c>
      <c r="I58" s="2" t="s">
        <v>357</v>
      </c>
      <c r="J58" s="2" t="s">
        <v>358</v>
      </c>
      <c r="K58" s="2" t="s">
        <v>359</v>
      </c>
    </row>
    <row r="59" spans="1:11" ht="60">
      <c r="A59" s="3">
        <v>52</v>
      </c>
      <c r="B59" s="3">
        <v>199</v>
      </c>
      <c r="C59" s="3" t="s">
        <v>360</v>
      </c>
      <c r="D59" s="3">
        <v>1973</v>
      </c>
      <c r="E59" s="3" t="s">
        <v>169</v>
      </c>
      <c r="F59" s="3" t="s">
        <v>361</v>
      </c>
      <c r="G59" s="3" t="s">
        <v>362</v>
      </c>
      <c r="H59" s="3" t="s">
        <v>363</v>
      </c>
      <c r="I59" s="3" t="s">
        <v>364</v>
      </c>
      <c r="J59" s="3" t="s">
        <v>365</v>
      </c>
      <c r="K59" s="3" t="s">
        <v>366</v>
      </c>
    </row>
    <row r="60" spans="1:11" ht="30">
      <c r="A60" s="2">
        <v>53</v>
      </c>
      <c r="B60" s="2">
        <v>74</v>
      </c>
      <c r="C60" s="2" t="s">
        <v>367</v>
      </c>
      <c r="D60" s="2">
        <v>1961</v>
      </c>
      <c r="E60" s="2" t="s">
        <v>64</v>
      </c>
      <c r="F60" s="2" t="s">
        <v>21</v>
      </c>
      <c r="G60" s="2" t="s">
        <v>368</v>
      </c>
      <c r="H60" s="2" t="s">
        <v>369</v>
      </c>
      <c r="I60" s="2" t="s">
        <v>370</v>
      </c>
      <c r="J60" s="2" t="s">
        <v>371</v>
      </c>
      <c r="K60" s="2" t="s">
        <v>372</v>
      </c>
    </row>
    <row r="61" spans="1:11" ht="30">
      <c r="A61" s="3">
        <v>54</v>
      </c>
      <c r="B61" s="3">
        <v>191</v>
      </c>
      <c r="C61" s="3" t="s">
        <v>373</v>
      </c>
      <c r="D61" s="3">
        <v>1971</v>
      </c>
      <c r="E61" s="3"/>
      <c r="F61" s="3" t="s">
        <v>21</v>
      </c>
      <c r="G61" s="3" t="s">
        <v>374</v>
      </c>
      <c r="H61" s="3" t="s">
        <v>375</v>
      </c>
      <c r="I61" s="3" t="s">
        <v>376</v>
      </c>
      <c r="J61" s="3" t="s">
        <v>377</v>
      </c>
      <c r="K61" s="3" t="s">
        <v>378</v>
      </c>
    </row>
    <row r="62" spans="1:11" ht="30">
      <c r="A62" s="2">
        <v>55</v>
      </c>
      <c r="B62" s="2">
        <v>81</v>
      </c>
      <c r="C62" s="2" t="s">
        <v>379</v>
      </c>
      <c r="D62" s="2">
        <v>1969</v>
      </c>
      <c r="E62" s="2" t="s">
        <v>380</v>
      </c>
      <c r="F62" s="2" t="s">
        <v>21</v>
      </c>
      <c r="G62" s="2" t="s">
        <v>381</v>
      </c>
      <c r="H62" s="2" t="s">
        <v>382</v>
      </c>
      <c r="I62" s="2" t="s">
        <v>383</v>
      </c>
      <c r="J62" s="2" t="s">
        <v>384</v>
      </c>
      <c r="K62" s="2" t="s">
        <v>385</v>
      </c>
    </row>
    <row r="63" spans="1:11" ht="30">
      <c r="A63" s="3">
        <v>56</v>
      </c>
      <c r="B63" s="3">
        <v>132</v>
      </c>
      <c r="C63" s="3" t="s">
        <v>386</v>
      </c>
      <c r="D63" s="3">
        <v>1962</v>
      </c>
      <c r="E63" s="3" t="s">
        <v>387</v>
      </c>
      <c r="F63" s="3" t="s">
        <v>388</v>
      </c>
      <c r="G63" s="3" t="s">
        <v>389</v>
      </c>
      <c r="H63" s="3" t="s">
        <v>390</v>
      </c>
      <c r="I63" s="3" t="s">
        <v>391</v>
      </c>
      <c r="J63" s="3" t="s">
        <v>392</v>
      </c>
      <c r="K63" s="3" t="s">
        <v>393</v>
      </c>
    </row>
    <row r="64" spans="1:11" ht="30">
      <c r="A64" s="2">
        <v>57</v>
      </c>
      <c r="B64" s="2">
        <v>136</v>
      </c>
      <c r="C64" s="2" t="s">
        <v>394</v>
      </c>
      <c r="D64" s="2">
        <v>1971</v>
      </c>
      <c r="E64" s="2" t="s">
        <v>395</v>
      </c>
      <c r="F64" s="2" t="s">
        <v>304</v>
      </c>
      <c r="G64" s="2" t="s">
        <v>396</v>
      </c>
      <c r="H64" s="2" t="s">
        <v>397</v>
      </c>
      <c r="I64" s="2" t="s">
        <v>398</v>
      </c>
      <c r="J64" s="2" t="s">
        <v>399</v>
      </c>
      <c r="K64" s="2" t="s">
        <v>400</v>
      </c>
    </row>
    <row r="65" spans="1:11" ht="30">
      <c r="A65" s="3">
        <v>58</v>
      </c>
      <c r="B65" s="3">
        <v>269</v>
      </c>
      <c r="C65" s="3" t="s">
        <v>401</v>
      </c>
      <c r="D65" s="3">
        <v>1959</v>
      </c>
      <c r="E65" s="3" t="s">
        <v>169</v>
      </c>
      <c r="F65" s="3" t="s">
        <v>402</v>
      </c>
      <c r="G65" s="3" t="s">
        <v>403</v>
      </c>
      <c r="H65" s="3" t="s">
        <v>404</v>
      </c>
      <c r="I65" s="3" t="s">
        <v>405</v>
      </c>
      <c r="J65" s="3" t="s">
        <v>406</v>
      </c>
      <c r="K65" s="3" t="s">
        <v>407</v>
      </c>
    </row>
    <row r="66" spans="1:11" ht="30">
      <c r="A66" s="2">
        <v>59</v>
      </c>
      <c r="B66" s="2">
        <v>108</v>
      </c>
      <c r="C66" s="2" t="s">
        <v>408</v>
      </c>
      <c r="D66" s="2">
        <v>1966</v>
      </c>
      <c r="E66" s="2" t="s">
        <v>64</v>
      </c>
      <c r="F66" s="2" t="s">
        <v>409</v>
      </c>
      <c r="G66" s="2" t="s">
        <v>410</v>
      </c>
      <c r="H66" s="2" t="s">
        <v>411</v>
      </c>
      <c r="I66" s="2" t="s">
        <v>412</v>
      </c>
      <c r="J66" s="2" t="s">
        <v>413</v>
      </c>
      <c r="K66" s="2" t="s">
        <v>414</v>
      </c>
    </row>
    <row r="67" spans="1:11" ht="30">
      <c r="A67" s="3">
        <v>60</v>
      </c>
      <c r="B67" s="3">
        <v>182</v>
      </c>
      <c r="C67" s="3" t="s">
        <v>415</v>
      </c>
      <c r="D67" s="3">
        <v>1968</v>
      </c>
      <c r="E67" s="3" t="s">
        <v>64</v>
      </c>
      <c r="F67" s="3" t="s">
        <v>21</v>
      </c>
      <c r="G67" s="3" t="s">
        <v>416</v>
      </c>
      <c r="H67" s="3" t="s">
        <v>417</v>
      </c>
      <c r="I67" s="3" t="s">
        <v>418</v>
      </c>
      <c r="J67" s="3" t="s">
        <v>419</v>
      </c>
      <c r="K67" s="3" t="s">
        <v>420</v>
      </c>
    </row>
    <row r="68" spans="1:11" ht="30">
      <c r="A68" s="2">
        <v>61</v>
      </c>
      <c r="B68" s="2">
        <v>249</v>
      </c>
      <c r="C68" s="2" t="s">
        <v>421</v>
      </c>
      <c r="D68" s="2">
        <v>1981</v>
      </c>
      <c r="E68" s="2" t="s">
        <v>12</v>
      </c>
      <c r="F68" s="2" t="s">
        <v>422</v>
      </c>
      <c r="G68" s="2" t="s">
        <v>423</v>
      </c>
      <c r="H68" s="2" t="s">
        <v>424</v>
      </c>
      <c r="I68" s="2" t="s">
        <v>425</v>
      </c>
      <c r="J68" s="2" t="s">
        <v>426</v>
      </c>
      <c r="K68" s="2" t="s">
        <v>427</v>
      </c>
    </row>
    <row r="69" spans="1:11" ht="30">
      <c r="A69" s="3">
        <v>62</v>
      </c>
      <c r="B69" s="3">
        <v>13</v>
      </c>
      <c r="C69" s="3" t="s">
        <v>428</v>
      </c>
      <c r="D69" s="3">
        <v>1972</v>
      </c>
      <c r="E69" s="3" t="s">
        <v>284</v>
      </c>
      <c r="F69" s="3"/>
      <c r="G69" s="3" t="s">
        <v>429</v>
      </c>
      <c r="H69" s="3" t="s">
        <v>430</v>
      </c>
      <c r="I69" s="3" t="s">
        <v>431</v>
      </c>
      <c r="J69" s="3" t="s">
        <v>432</v>
      </c>
      <c r="K69" s="3" t="s">
        <v>433</v>
      </c>
    </row>
    <row r="70" spans="1:11" ht="30">
      <c r="A70" s="2">
        <v>63</v>
      </c>
      <c r="B70" s="2">
        <v>112</v>
      </c>
      <c r="C70" s="2" t="s">
        <v>434</v>
      </c>
      <c r="D70" s="2">
        <v>1954</v>
      </c>
      <c r="E70" s="2" t="s">
        <v>80</v>
      </c>
      <c r="F70" s="2" t="s">
        <v>81</v>
      </c>
      <c r="G70" s="2" t="s">
        <v>435</v>
      </c>
      <c r="H70" s="2" t="s">
        <v>436</v>
      </c>
      <c r="I70" s="2" t="s">
        <v>437</v>
      </c>
      <c r="J70" s="2" t="s">
        <v>438</v>
      </c>
      <c r="K70" s="2" t="s">
        <v>439</v>
      </c>
    </row>
    <row r="71" spans="1:11" ht="30">
      <c r="A71" s="3">
        <v>64</v>
      </c>
      <c r="B71" s="3">
        <v>200</v>
      </c>
      <c r="C71" s="3" t="s">
        <v>440</v>
      </c>
      <c r="D71" s="3">
        <v>1971</v>
      </c>
      <c r="E71" s="3" t="s">
        <v>441</v>
      </c>
      <c r="F71" s="3" t="s">
        <v>441</v>
      </c>
      <c r="G71" s="3" t="s">
        <v>442</v>
      </c>
      <c r="H71" s="3" t="s">
        <v>166</v>
      </c>
      <c r="I71" s="3" t="s">
        <v>443</v>
      </c>
      <c r="J71" s="3" t="s">
        <v>444</v>
      </c>
      <c r="K71" s="3" t="s">
        <v>445</v>
      </c>
    </row>
    <row r="72" spans="1:11" ht="30">
      <c r="A72" s="2">
        <v>65</v>
      </c>
      <c r="B72" s="2">
        <v>4</v>
      </c>
      <c r="C72" s="2" t="s">
        <v>446</v>
      </c>
      <c r="D72" s="2">
        <v>1959</v>
      </c>
      <c r="E72" s="2"/>
      <c r="F72" s="2" t="s">
        <v>256</v>
      </c>
      <c r="G72" s="2" t="s">
        <v>447</v>
      </c>
      <c r="H72" s="2" t="s">
        <v>448</v>
      </c>
      <c r="I72" s="2" t="s">
        <v>449</v>
      </c>
      <c r="J72" s="2" t="s">
        <v>450</v>
      </c>
      <c r="K72" s="2" t="s">
        <v>451</v>
      </c>
    </row>
    <row r="73" spans="1:11" ht="30">
      <c r="A73" s="3">
        <v>66</v>
      </c>
      <c r="B73" s="3">
        <v>153</v>
      </c>
      <c r="C73" s="3" t="s">
        <v>452</v>
      </c>
      <c r="D73" s="3"/>
      <c r="E73" s="3"/>
      <c r="F73" s="3"/>
      <c r="G73" s="3" t="s">
        <v>453</v>
      </c>
      <c r="H73" s="3" t="s">
        <v>454</v>
      </c>
      <c r="I73" s="3" t="s">
        <v>455</v>
      </c>
      <c r="J73" s="3" t="s">
        <v>456</v>
      </c>
      <c r="K73" s="3" t="s">
        <v>457</v>
      </c>
    </row>
    <row r="74" spans="1:11" ht="30">
      <c r="A74" s="2">
        <v>67</v>
      </c>
      <c r="B74" s="2">
        <v>101</v>
      </c>
      <c r="C74" s="2" t="s">
        <v>458</v>
      </c>
      <c r="D74" s="2">
        <v>1954</v>
      </c>
      <c r="E74" s="2" t="s">
        <v>64</v>
      </c>
      <c r="F74" s="2" t="s">
        <v>459</v>
      </c>
      <c r="G74" s="2" t="s">
        <v>460</v>
      </c>
      <c r="H74" s="2" t="s">
        <v>461</v>
      </c>
      <c r="I74" s="2" t="s">
        <v>462</v>
      </c>
      <c r="J74" s="2" t="s">
        <v>463</v>
      </c>
      <c r="K74" s="2" t="s">
        <v>464</v>
      </c>
    </row>
    <row r="75" spans="1:11" ht="30">
      <c r="A75" s="3">
        <v>68</v>
      </c>
      <c r="B75" s="3">
        <v>40</v>
      </c>
      <c r="C75" s="3" t="s">
        <v>465</v>
      </c>
      <c r="D75" s="3">
        <v>1961</v>
      </c>
      <c r="E75" s="3" t="s">
        <v>64</v>
      </c>
      <c r="F75" s="3" t="s">
        <v>21</v>
      </c>
      <c r="G75" s="3" t="s">
        <v>466</v>
      </c>
      <c r="H75" s="3" t="s">
        <v>281</v>
      </c>
      <c r="I75" s="3" t="s">
        <v>467</v>
      </c>
      <c r="J75" s="3" t="s">
        <v>468</v>
      </c>
      <c r="K75" s="3" t="s">
        <v>469</v>
      </c>
    </row>
    <row r="76" spans="1:11" ht="30">
      <c r="A76" s="2">
        <v>69</v>
      </c>
      <c r="B76" s="2">
        <v>127</v>
      </c>
      <c r="C76" s="2" t="s">
        <v>470</v>
      </c>
      <c r="D76" s="2">
        <v>1982</v>
      </c>
      <c r="E76" s="2" t="s">
        <v>471</v>
      </c>
      <c r="F76" s="2" t="s">
        <v>21</v>
      </c>
      <c r="G76" s="2" t="s">
        <v>472</v>
      </c>
      <c r="H76" s="2" t="s">
        <v>473</v>
      </c>
      <c r="I76" s="2" t="s">
        <v>474</v>
      </c>
      <c r="J76" s="2" t="s">
        <v>475</v>
      </c>
      <c r="K76" s="2" t="s">
        <v>476</v>
      </c>
    </row>
    <row r="77" spans="1:11" ht="30">
      <c r="A77" s="3">
        <v>70</v>
      </c>
      <c r="B77" s="3">
        <v>149</v>
      </c>
      <c r="C77" s="3" t="s">
        <v>477</v>
      </c>
      <c r="D77" s="3">
        <v>1986</v>
      </c>
      <c r="E77" s="3" t="s">
        <v>64</v>
      </c>
      <c r="F77" s="3" t="s">
        <v>478</v>
      </c>
      <c r="G77" s="3" t="s">
        <v>479</v>
      </c>
      <c r="H77" s="3" t="s">
        <v>480</v>
      </c>
      <c r="I77" s="3" t="s">
        <v>481</v>
      </c>
      <c r="J77" s="3" t="s">
        <v>482</v>
      </c>
      <c r="K77" s="3" t="s">
        <v>483</v>
      </c>
    </row>
    <row r="78" spans="1:11" ht="30">
      <c r="A78" s="2">
        <v>71</v>
      </c>
      <c r="B78" s="2">
        <v>250</v>
      </c>
      <c r="C78" s="2" t="s">
        <v>484</v>
      </c>
      <c r="D78" s="2">
        <v>1958</v>
      </c>
      <c r="E78" s="2" t="s">
        <v>485</v>
      </c>
      <c r="F78" s="2" t="s">
        <v>21</v>
      </c>
      <c r="G78" s="2" t="s">
        <v>486</v>
      </c>
      <c r="H78" s="2" t="s">
        <v>487</v>
      </c>
      <c r="I78" s="2" t="s">
        <v>488</v>
      </c>
      <c r="J78" s="2" t="s">
        <v>489</v>
      </c>
      <c r="K78" s="2" t="s">
        <v>490</v>
      </c>
    </row>
    <row r="79" spans="1:11" ht="30">
      <c r="A79" s="3">
        <v>72</v>
      </c>
      <c r="B79" s="3">
        <v>141</v>
      </c>
      <c r="C79" s="3" t="s">
        <v>491</v>
      </c>
      <c r="D79" s="3">
        <v>1967</v>
      </c>
      <c r="E79" s="3" t="s">
        <v>64</v>
      </c>
      <c r="F79" s="3" t="s">
        <v>21</v>
      </c>
      <c r="G79" s="3" t="s">
        <v>492</v>
      </c>
      <c r="H79" s="3" t="s">
        <v>493</v>
      </c>
      <c r="I79" s="3" t="s">
        <v>494</v>
      </c>
      <c r="J79" s="3" t="s">
        <v>495</v>
      </c>
      <c r="K79" s="3" t="s">
        <v>496</v>
      </c>
    </row>
    <row r="80" spans="1:11" ht="30">
      <c r="A80" s="2">
        <v>73</v>
      </c>
      <c r="B80" s="2">
        <v>260</v>
      </c>
      <c r="C80" s="2" t="s">
        <v>497</v>
      </c>
      <c r="D80" s="2">
        <v>1977</v>
      </c>
      <c r="E80" s="2" t="s">
        <v>284</v>
      </c>
      <c r="F80" s="2" t="s">
        <v>498</v>
      </c>
      <c r="G80" s="2" t="s">
        <v>499</v>
      </c>
      <c r="H80" s="2" t="s">
        <v>500</v>
      </c>
      <c r="I80" s="2" t="s">
        <v>501</v>
      </c>
      <c r="J80" s="2" t="s">
        <v>502</v>
      </c>
      <c r="K80" s="2" t="s">
        <v>503</v>
      </c>
    </row>
    <row r="81" spans="1:11" ht="30">
      <c r="A81" s="3">
        <v>74</v>
      </c>
      <c r="B81" s="3">
        <v>150</v>
      </c>
      <c r="C81" s="3" t="s">
        <v>504</v>
      </c>
      <c r="D81" s="3">
        <v>1989</v>
      </c>
      <c r="E81" s="3"/>
      <c r="F81" s="3" t="s">
        <v>58</v>
      </c>
      <c r="G81" s="3" t="s">
        <v>505</v>
      </c>
      <c r="H81" s="3" t="s">
        <v>506</v>
      </c>
      <c r="I81" s="3" t="s">
        <v>507</v>
      </c>
      <c r="J81" s="3" t="s">
        <v>508</v>
      </c>
      <c r="K81" s="3" t="s">
        <v>509</v>
      </c>
    </row>
    <row r="82" spans="1:11" ht="30">
      <c r="A82" s="2">
        <v>75</v>
      </c>
      <c r="B82" s="2">
        <v>155</v>
      </c>
      <c r="C82" s="2" t="s">
        <v>510</v>
      </c>
      <c r="D82" s="2">
        <v>1975</v>
      </c>
      <c r="E82" s="2" t="s">
        <v>511</v>
      </c>
      <c r="F82" s="2" t="s">
        <v>21</v>
      </c>
      <c r="G82" s="2" t="s">
        <v>512</v>
      </c>
      <c r="H82" s="2" t="s">
        <v>513</v>
      </c>
      <c r="I82" s="2" t="s">
        <v>514</v>
      </c>
      <c r="J82" s="2" t="s">
        <v>515</v>
      </c>
      <c r="K82" s="2" t="s">
        <v>516</v>
      </c>
    </row>
    <row r="83" spans="1:11" ht="30">
      <c r="A83" s="3">
        <v>76</v>
      </c>
      <c r="B83" s="3">
        <v>105</v>
      </c>
      <c r="C83" s="3" t="s">
        <v>517</v>
      </c>
      <c r="D83" s="3">
        <v>1991</v>
      </c>
      <c r="E83" s="3"/>
      <c r="F83" s="3" t="s">
        <v>409</v>
      </c>
      <c r="G83" s="3" t="s">
        <v>518</v>
      </c>
      <c r="H83" s="3" t="s">
        <v>519</v>
      </c>
      <c r="I83" s="3" t="s">
        <v>520</v>
      </c>
      <c r="J83" s="3" t="s">
        <v>521</v>
      </c>
      <c r="K83" s="3" t="s">
        <v>522</v>
      </c>
    </row>
    <row r="84" spans="1:11" ht="30">
      <c r="A84" s="2">
        <v>77</v>
      </c>
      <c r="B84" s="2">
        <v>39</v>
      </c>
      <c r="C84" s="2" t="s">
        <v>523</v>
      </c>
      <c r="D84" s="2">
        <v>1948</v>
      </c>
      <c r="E84" s="2" t="s">
        <v>169</v>
      </c>
      <c r="F84" s="2" t="s">
        <v>21</v>
      </c>
      <c r="G84" s="2" t="s">
        <v>524</v>
      </c>
      <c r="H84" s="2" t="s">
        <v>525</v>
      </c>
      <c r="I84" s="2" t="s">
        <v>526</v>
      </c>
      <c r="J84" s="2" t="s">
        <v>527</v>
      </c>
      <c r="K84" s="2" t="s">
        <v>528</v>
      </c>
    </row>
    <row r="85" spans="1:11" ht="30">
      <c r="A85" s="3">
        <v>78</v>
      </c>
      <c r="B85" s="3">
        <v>181</v>
      </c>
      <c r="C85" s="3" t="s">
        <v>529</v>
      </c>
      <c r="D85" s="3">
        <v>1969</v>
      </c>
      <c r="E85" s="3" t="s">
        <v>169</v>
      </c>
      <c r="F85" s="3" t="s">
        <v>21</v>
      </c>
      <c r="G85" s="3" t="s">
        <v>530</v>
      </c>
      <c r="H85" s="3" t="s">
        <v>531</v>
      </c>
      <c r="I85" s="3" t="s">
        <v>532</v>
      </c>
      <c r="J85" s="3" t="s">
        <v>533</v>
      </c>
      <c r="K85" s="3" t="s">
        <v>534</v>
      </c>
    </row>
    <row r="86" spans="1:11" ht="30">
      <c r="A86" s="2">
        <v>79</v>
      </c>
      <c r="B86" s="2">
        <v>256</v>
      </c>
      <c r="C86" s="2" t="s">
        <v>535</v>
      </c>
      <c r="D86" s="2">
        <v>1985</v>
      </c>
      <c r="E86" s="2"/>
      <c r="F86" s="2" t="s">
        <v>536</v>
      </c>
      <c r="G86" s="2" t="s">
        <v>537</v>
      </c>
      <c r="H86" s="2" t="s">
        <v>538</v>
      </c>
      <c r="I86" s="2" t="s">
        <v>539</v>
      </c>
      <c r="J86" s="2" t="s">
        <v>540</v>
      </c>
      <c r="K86" s="2" t="s">
        <v>541</v>
      </c>
    </row>
    <row r="87" spans="1:11" ht="30">
      <c r="A87" s="3">
        <v>80</v>
      </c>
      <c r="B87" s="3">
        <v>282</v>
      </c>
      <c r="C87" s="3" t="s">
        <v>542</v>
      </c>
      <c r="D87" s="3">
        <v>1984</v>
      </c>
      <c r="E87" s="3" t="s">
        <v>543</v>
      </c>
      <c r="F87" s="3" t="s">
        <v>544</v>
      </c>
      <c r="G87" s="3" t="s">
        <v>545</v>
      </c>
      <c r="H87" s="3" t="s">
        <v>546</v>
      </c>
      <c r="I87" s="3" t="s">
        <v>547</v>
      </c>
      <c r="J87" s="3" t="s">
        <v>548</v>
      </c>
      <c r="K87" s="3" t="s">
        <v>541</v>
      </c>
    </row>
    <row r="88" spans="1:11" ht="30">
      <c r="A88" s="2">
        <v>81</v>
      </c>
      <c r="B88" s="2">
        <v>179</v>
      </c>
      <c r="C88" s="2" t="s">
        <v>549</v>
      </c>
      <c r="D88" s="2">
        <v>1956</v>
      </c>
      <c r="E88" s="2" t="s">
        <v>550</v>
      </c>
      <c r="F88" s="2" t="s">
        <v>551</v>
      </c>
      <c r="G88" s="2" t="s">
        <v>552</v>
      </c>
      <c r="H88" s="2" t="s">
        <v>314</v>
      </c>
      <c r="I88" s="2" t="s">
        <v>553</v>
      </c>
      <c r="J88" s="2" t="s">
        <v>554</v>
      </c>
      <c r="K88" s="2" t="s">
        <v>555</v>
      </c>
    </row>
    <row r="89" spans="1:11" ht="30">
      <c r="A89" s="3">
        <v>82</v>
      </c>
      <c r="B89" s="3">
        <v>117</v>
      </c>
      <c r="C89" s="3" t="s">
        <v>556</v>
      </c>
      <c r="D89" s="3">
        <v>1954</v>
      </c>
      <c r="E89" s="3" t="s">
        <v>169</v>
      </c>
      <c r="F89" s="3" t="s">
        <v>21</v>
      </c>
      <c r="G89" s="3" t="s">
        <v>557</v>
      </c>
      <c r="H89" s="3" t="s">
        <v>558</v>
      </c>
      <c r="I89" s="3" t="s">
        <v>559</v>
      </c>
      <c r="J89" s="3" t="s">
        <v>560</v>
      </c>
      <c r="K89" s="3" t="s">
        <v>561</v>
      </c>
    </row>
    <row r="90" spans="1:11" ht="30">
      <c r="A90" s="2">
        <v>83</v>
      </c>
      <c r="B90" s="2">
        <v>293</v>
      </c>
      <c r="C90" s="2" t="s">
        <v>562</v>
      </c>
      <c r="D90" s="2">
        <v>1959</v>
      </c>
      <c r="E90" s="2" t="s">
        <v>563</v>
      </c>
      <c r="F90" s="2" t="s">
        <v>21</v>
      </c>
      <c r="G90" s="2" t="s">
        <v>564</v>
      </c>
      <c r="H90" s="2" t="s">
        <v>565</v>
      </c>
      <c r="I90" s="2" t="s">
        <v>566</v>
      </c>
      <c r="J90" s="2" t="s">
        <v>567</v>
      </c>
      <c r="K90" s="2" t="s">
        <v>568</v>
      </c>
    </row>
    <row r="91" spans="1:11" ht="45">
      <c r="A91" s="3">
        <v>84</v>
      </c>
      <c r="B91" s="3">
        <v>198</v>
      </c>
      <c r="C91" s="3" t="s">
        <v>569</v>
      </c>
      <c r="D91" s="3">
        <v>1960</v>
      </c>
      <c r="E91" s="3" t="s">
        <v>64</v>
      </c>
      <c r="F91" s="3" t="s">
        <v>570</v>
      </c>
      <c r="G91" s="3" t="s">
        <v>571</v>
      </c>
      <c r="H91" s="3" t="s">
        <v>572</v>
      </c>
      <c r="I91" s="3" t="s">
        <v>573</v>
      </c>
      <c r="J91" s="3" t="s">
        <v>574</v>
      </c>
      <c r="K91" s="3" t="s">
        <v>575</v>
      </c>
    </row>
    <row r="92" spans="1:11" ht="30">
      <c r="A92" s="2">
        <v>85</v>
      </c>
      <c r="B92" s="2">
        <v>214</v>
      </c>
      <c r="C92" s="2" t="s">
        <v>576</v>
      </c>
      <c r="D92" s="2">
        <v>1981</v>
      </c>
      <c r="E92" s="2" t="s">
        <v>284</v>
      </c>
      <c r="F92" s="2" t="s">
        <v>21</v>
      </c>
      <c r="G92" s="2" t="s">
        <v>577</v>
      </c>
      <c r="H92" s="2" t="s">
        <v>578</v>
      </c>
      <c r="I92" s="2" t="s">
        <v>579</v>
      </c>
      <c r="J92" s="2" t="s">
        <v>580</v>
      </c>
      <c r="K92" s="2" t="s">
        <v>581</v>
      </c>
    </row>
    <row r="93" spans="1:11" ht="30">
      <c r="A93" s="3">
        <v>86</v>
      </c>
      <c r="B93" s="3">
        <v>12</v>
      </c>
      <c r="C93" s="3" t="s">
        <v>582</v>
      </c>
      <c r="D93" s="3">
        <v>1973</v>
      </c>
      <c r="E93" s="3"/>
      <c r="F93" s="3" t="s">
        <v>583</v>
      </c>
      <c r="G93" s="3" t="s">
        <v>307</v>
      </c>
      <c r="H93" s="3" t="s">
        <v>584</v>
      </c>
      <c r="I93" s="3" t="s">
        <v>585</v>
      </c>
      <c r="J93" s="3" t="s">
        <v>586</v>
      </c>
      <c r="K93" s="3" t="s">
        <v>587</v>
      </c>
    </row>
    <row r="94" spans="1:11" ht="30">
      <c r="A94" s="2">
        <v>87</v>
      </c>
      <c r="B94" s="2">
        <v>73</v>
      </c>
      <c r="C94" s="2" t="s">
        <v>190</v>
      </c>
      <c r="D94" s="2">
        <v>1986</v>
      </c>
      <c r="E94" s="2" t="s">
        <v>284</v>
      </c>
      <c r="F94" s="2" t="s">
        <v>21</v>
      </c>
      <c r="G94" s="2" t="s">
        <v>588</v>
      </c>
      <c r="H94" s="2" t="s">
        <v>589</v>
      </c>
      <c r="I94" s="2" t="s">
        <v>590</v>
      </c>
      <c r="J94" s="2" t="s">
        <v>591</v>
      </c>
      <c r="K94" s="2" t="s">
        <v>592</v>
      </c>
    </row>
    <row r="95" spans="1:11" ht="30">
      <c r="A95" s="3">
        <v>88</v>
      </c>
      <c r="B95" s="3">
        <v>209</v>
      </c>
      <c r="C95" s="3" t="s">
        <v>593</v>
      </c>
      <c r="D95" s="3">
        <v>1983</v>
      </c>
      <c r="E95" s="3" t="s">
        <v>471</v>
      </c>
      <c r="F95" s="3"/>
      <c r="G95" s="3" t="s">
        <v>594</v>
      </c>
      <c r="H95" s="3" t="s">
        <v>595</v>
      </c>
      <c r="I95" s="3" t="s">
        <v>596</v>
      </c>
      <c r="J95" s="3" t="s">
        <v>597</v>
      </c>
      <c r="K95" s="3" t="s">
        <v>598</v>
      </c>
    </row>
    <row r="96" spans="1:11" ht="30">
      <c r="A96" s="2">
        <v>89</v>
      </c>
      <c r="B96" s="2">
        <v>124</v>
      </c>
      <c r="C96" s="2" t="s">
        <v>599</v>
      </c>
      <c r="D96" s="2">
        <v>1988</v>
      </c>
      <c r="E96" s="2" t="s">
        <v>600</v>
      </c>
      <c r="F96" s="2" t="s">
        <v>601</v>
      </c>
      <c r="G96" s="2" t="s">
        <v>602</v>
      </c>
      <c r="H96" s="2" t="s">
        <v>603</v>
      </c>
      <c r="I96" s="2" t="s">
        <v>604</v>
      </c>
      <c r="J96" s="2" t="s">
        <v>605</v>
      </c>
      <c r="K96" s="2" t="s">
        <v>606</v>
      </c>
    </row>
    <row r="97" spans="1:11" ht="30">
      <c r="A97" s="3">
        <v>90</v>
      </c>
      <c r="B97" s="3">
        <v>164</v>
      </c>
      <c r="C97" s="3" t="s">
        <v>607</v>
      </c>
      <c r="D97" s="3">
        <v>1968</v>
      </c>
      <c r="E97" s="3" t="s">
        <v>608</v>
      </c>
      <c r="F97" s="3" t="s">
        <v>21</v>
      </c>
      <c r="G97" s="3" t="s">
        <v>609</v>
      </c>
      <c r="H97" s="3" t="s">
        <v>610</v>
      </c>
      <c r="I97" s="3" t="s">
        <v>611</v>
      </c>
      <c r="J97" s="3" t="s">
        <v>612</v>
      </c>
      <c r="K97" s="3" t="s">
        <v>613</v>
      </c>
    </row>
    <row r="98" spans="1:11" ht="30">
      <c r="A98" s="2">
        <v>91</v>
      </c>
      <c r="B98" s="2">
        <v>251</v>
      </c>
      <c r="C98" s="2" t="s">
        <v>614</v>
      </c>
      <c r="D98" s="2">
        <v>1947</v>
      </c>
      <c r="E98" s="2"/>
      <c r="F98" s="2" t="s">
        <v>615</v>
      </c>
      <c r="G98" s="2" t="s">
        <v>616</v>
      </c>
      <c r="H98" s="2" t="s">
        <v>617</v>
      </c>
      <c r="I98" s="2" t="s">
        <v>618</v>
      </c>
      <c r="J98" s="2" t="s">
        <v>619</v>
      </c>
      <c r="K98" s="2" t="s">
        <v>620</v>
      </c>
    </row>
    <row r="99" spans="1:11" ht="30">
      <c r="A99" s="3">
        <v>92</v>
      </c>
      <c r="B99" s="3">
        <v>156</v>
      </c>
      <c r="C99" s="3" t="s">
        <v>621</v>
      </c>
      <c r="D99" s="3">
        <v>1961</v>
      </c>
      <c r="E99" s="3" t="s">
        <v>622</v>
      </c>
      <c r="F99" s="3" t="s">
        <v>21</v>
      </c>
      <c r="G99" s="3" t="s">
        <v>623</v>
      </c>
      <c r="H99" s="3" t="s">
        <v>624</v>
      </c>
      <c r="I99" s="3" t="s">
        <v>625</v>
      </c>
      <c r="J99" s="3" t="s">
        <v>626</v>
      </c>
      <c r="K99" s="3" t="s">
        <v>627</v>
      </c>
    </row>
    <row r="100" spans="1:11" ht="30">
      <c r="A100" s="2">
        <v>93</v>
      </c>
      <c r="B100" s="2">
        <v>76</v>
      </c>
      <c r="C100" s="2" t="s">
        <v>628</v>
      </c>
      <c r="D100" s="2">
        <v>1951</v>
      </c>
      <c r="E100" s="2" t="s">
        <v>64</v>
      </c>
      <c r="F100" s="2" t="s">
        <v>21</v>
      </c>
      <c r="G100" s="2" t="s">
        <v>629</v>
      </c>
      <c r="H100" s="2" t="s">
        <v>630</v>
      </c>
      <c r="I100" s="2" t="s">
        <v>631</v>
      </c>
      <c r="J100" s="2" t="s">
        <v>632</v>
      </c>
      <c r="K100" s="2" t="s">
        <v>633</v>
      </c>
    </row>
    <row r="101" spans="1:11" ht="30">
      <c r="A101" s="3">
        <v>94</v>
      </c>
      <c r="B101" s="3">
        <v>165</v>
      </c>
      <c r="C101" s="3" t="s">
        <v>634</v>
      </c>
      <c r="D101" s="3">
        <v>1958</v>
      </c>
      <c r="E101" s="3" t="s">
        <v>635</v>
      </c>
      <c r="F101" s="3" t="s">
        <v>21</v>
      </c>
      <c r="G101" s="3" t="s">
        <v>636</v>
      </c>
      <c r="H101" s="3" t="s">
        <v>637</v>
      </c>
      <c r="I101" s="3" t="s">
        <v>638</v>
      </c>
      <c r="J101" s="3" t="s">
        <v>639</v>
      </c>
      <c r="K101" s="3" t="s">
        <v>640</v>
      </c>
    </row>
    <row r="102" spans="1:11" ht="30">
      <c r="A102" s="2">
        <v>95</v>
      </c>
      <c r="B102" s="2">
        <v>56</v>
      </c>
      <c r="C102" s="2" t="s">
        <v>641</v>
      </c>
      <c r="D102" s="2">
        <v>1982</v>
      </c>
      <c r="E102" s="2" t="s">
        <v>642</v>
      </c>
      <c r="F102" s="2" t="s">
        <v>21</v>
      </c>
      <c r="G102" s="2" t="s">
        <v>643</v>
      </c>
      <c r="H102" s="2" t="s">
        <v>644</v>
      </c>
      <c r="I102" s="2" t="s">
        <v>645</v>
      </c>
      <c r="J102" s="2" t="s">
        <v>646</v>
      </c>
      <c r="K102" s="2" t="s">
        <v>647</v>
      </c>
    </row>
    <row r="103" spans="1:11" ht="30">
      <c r="A103" s="3">
        <v>96</v>
      </c>
      <c r="B103" s="3">
        <v>170</v>
      </c>
      <c r="C103" s="3" t="s">
        <v>648</v>
      </c>
      <c r="D103" s="3">
        <v>1977</v>
      </c>
      <c r="E103" s="3" t="s">
        <v>64</v>
      </c>
      <c r="F103" s="3" t="s">
        <v>21</v>
      </c>
      <c r="G103" s="3" t="s">
        <v>649</v>
      </c>
      <c r="H103" s="3" t="s">
        <v>650</v>
      </c>
      <c r="I103" s="3" t="s">
        <v>651</v>
      </c>
      <c r="J103" s="3" t="s">
        <v>652</v>
      </c>
      <c r="K103" s="3" t="s">
        <v>653</v>
      </c>
    </row>
    <row r="104" spans="1:11" ht="30">
      <c r="A104" s="2">
        <v>97</v>
      </c>
      <c r="B104" s="2">
        <v>286</v>
      </c>
      <c r="C104" s="2" t="s">
        <v>654</v>
      </c>
      <c r="D104" s="2">
        <v>1962</v>
      </c>
      <c r="E104" s="2" t="s">
        <v>64</v>
      </c>
      <c r="F104" s="2"/>
      <c r="G104" s="2" t="s">
        <v>655</v>
      </c>
      <c r="H104" s="2" t="s">
        <v>656</v>
      </c>
      <c r="I104" s="2" t="s">
        <v>657</v>
      </c>
      <c r="J104" s="2" t="s">
        <v>658</v>
      </c>
      <c r="K104" s="2" t="s">
        <v>659</v>
      </c>
    </row>
    <row r="105" spans="1:11" ht="30">
      <c r="A105" s="3">
        <v>98</v>
      </c>
      <c r="B105" s="3">
        <v>131</v>
      </c>
      <c r="C105" s="3" t="s">
        <v>660</v>
      </c>
      <c r="D105" s="3">
        <v>1985</v>
      </c>
      <c r="E105" s="3" t="s">
        <v>64</v>
      </c>
      <c r="F105" s="3" t="s">
        <v>21</v>
      </c>
      <c r="G105" s="3" t="s">
        <v>661</v>
      </c>
      <c r="H105" s="3" t="s">
        <v>662</v>
      </c>
      <c r="I105" s="3" t="s">
        <v>663</v>
      </c>
      <c r="J105" s="3" t="s">
        <v>664</v>
      </c>
      <c r="K105" s="3" t="s">
        <v>665</v>
      </c>
    </row>
    <row r="106" spans="1:11" ht="30">
      <c r="A106" s="2">
        <v>99</v>
      </c>
      <c r="B106" s="2">
        <v>268</v>
      </c>
      <c r="C106" s="2" t="s">
        <v>666</v>
      </c>
      <c r="D106" s="2">
        <v>1969</v>
      </c>
      <c r="E106" s="2" t="s">
        <v>667</v>
      </c>
      <c r="F106" s="2" t="s">
        <v>21</v>
      </c>
      <c r="G106" s="2" t="s">
        <v>668</v>
      </c>
      <c r="H106" s="2" t="s">
        <v>669</v>
      </c>
      <c r="I106" s="2" t="s">
        <v>670</v>
      </c>
      <c r="J106" s="2" t="s">
        <v>671</v>
      </c>
      <c r="K106" s="2" t="s">
        <v>672</v>
      </c>
    </row>
    <row r="107" spans="1:11" ht="30">
      <c r="A107" s="3">
        <v>100</v>
      </c>
      <c r="B107" s="3">
        <v>47</v>
      </c>
      <c r="C107" s="3" t="s">
        <v>673</v>
      </c>
      <c r="D107" s="3">
        <v>1960</v>
      </c>
      <c r="E107" s="3" t="s">
        <v>169</v>
      </c>
      <c r="F107" s="3" t="s">
        <v>21</v>
      </c>
      <c r="G107" s="3" t="s">
        <v>674</v>
      </c>
      <c r="H107" s="3" t="s">
        <v>675</v>
      </c>
      <c r="I107" s="3" t="s">
        <v>676</v>
      </c>
      <c r="J107" s="3" t="s">
        <v>677</v>
      </c>
      <c r="K107" s="3" t="s">
        <v>678</v>
      </c>
    </row>
    <row r="108" spans="1:11" ht="30">
      <c r="A108" s="2">
        <v>101</v>
      </c>
      <c r="B108" s="2">
        <v>125</v>
      </c>
      <c r="C108" s="2" t="s">
        <v>679</v>
      </c>
      <c r="D108" s="2">
        <v>1984</v>
      </c>
      <c r="E108" s="2" t="s">
        <v>680</v>
      </c>
      <c r="F108" s="2" t="s">
        <v>21</v>
      </c>
      <c r="G108" s="2" t="s">
        <v>681</v>
      </c>
      <c r="H108" s="2" t="s">
        <v>682</v>
      </c>
      <c r="I108" s="2" t="s">
        <v>683</v>
      </c>
      <c r="J108" s="2" t="s">
        <v>684</v>
      </c>
      <c r="K108" s="2" t="s">
        <v>685</v>
      </c>
    </row>
    <row r="109" spans="1:11" ht="30">
      <c r="A109" s="3">
        <v>102</v>
      </c>
      <c r="B109" s="3">
        <v>51</v>
      </c>
      <c r="C109" s="3" t="s">
        <v>686</v>
      </c>
      <c r="D109" s="3">
        <v>1965</v>
      </c>
      <c r="E109" s="3" t="s">
        <v>64</v>
      </c>
      <c r="F109" s="3" t="s">
        <v>21</v>
      </c>
      <c r="G109" s="3" t="s">
        <v>687</v>
      </c>
      <c r="H109" s="3" t="s">
        <v>688</v>
      </c>
      <c r="I109" s="3" t="s">
        <v>689</v>
      </c>
      <c r="J109" s="3" t="s">
        <v>690</v>
      </c>
      <c r="K109" s="3" t="s">
        <v>691</v>
      </c>
    </row>
    <row r="110" spans="1:11" ht="30">
      <c r="A110" s="2">
        <v>103</v>
      </c>
      <c r="B110" s="2">
        <v>126</v>
      </c>
      <c r="C110" s="2" t="s">
        <v>692</v>
      </c>
      <c r="D110" s="2">
        <v>1983</v>
      </c>
      <c r="E110" s="2" t="s">
        <v>471</v>
      </c>
      <c r="F110" s="2" t="s">
        <v>21</v>
      </c>
      <c r="G110" s="2" t="s">
        <v>693</v>
      </c>
      <c r="H110" s="2" t="s">
        <v>694</v>
      </c>
      <c r="I110" s="2" t="s">
        <v>695</v>
      </c>
      <c r="J110" s="2" t="s">
        <v>696</v>
      </c>
      <c r="K110" s="2" t="s">
        <v>697</v>
      </c>
    </row>
    <row r="111" spans="1:11" ht="30">
      <c r="A111" s="3">
        <v>104</v>
      </c>
      <c r="B111" s="3">
        <v>274</v>
      </c>
      <c r="C111" s="3" t="s">
        <v>698</v>
      </c>
      <c r="D111" s="3">
        <v>1979</v>
      </c>
      <c r="E111" s="3"/>
      <c r="F111" s="3" t="s">
        <v>65</v>
      </c>
      <c r="G111" s="3" t="s">
        <v>699</v>
      </c>
      <c r="H111" s="3" t="s">
        <v>700</v>
      </c>
      <c r="I111" s="3" t="s">
        <v>701</v>
      </c>
      <c r="J111" s="3" t="s">
        <v>702</v>
      </c>
      <c r="K111" s="3" t="s">
        <v>703</v>
      </c>
    </row>
    <row r="112" spans="1:11" ht="30">
      <c r="A112" s="2">
        <v>105</v>
      </c>
      <c r="B112" s="2">
        <v>258</v>
      </c>
      <c r="C112" s="2" t="s">
        <v>704</v>
      </c>
      <c r="D112" s="2">
        <v>1972</v>
      </c>
      <c r="E112" s="2" t="s">
        <v>705</v>
      </c>
      <c r="F112" s="2" t="s">
        <v>706</v>
      </c>
      <c r="G112" s="2" t="s">
        <v>707</v>
      </c>
      <c r="H112" s="2" t="s">
        <v>708</v>
      </c>
      <c r="I112" s="2" t="s">
        <v>709</v>
      </c>
      <c r="J112" s="2" t="s">
        <v>710</v>
      </c>
      <c r="K112" s="2" t="s">
        <v>711</v>
      </c>
    </row>
    <row r="113" spans="1:11" ht="30">
      <c r="A113" s="3">
        <v>106</v>
      </c>
      <c r="B113" s="3">
        <v>106</v>
      </c>
      <c r="C113" s="3" t="s">
        <v>712</v>
      </c>
      <c r="D113" s="3">
        <v>1975</v>
      </c>
      <c r="E113" s="3" t="s">
        <v>64</v>
      </c>
      <c r="F113" s="3" t="s">
        <v>176</v>
      </c>
      <c r="G113" s="3" t="s">
        <v>713</v>
      </c>
      <c r="H113" s="3" t="s">
        <v>714</v>
      </c>
      <c r="I113" s="3" t="s">
        <v>715</v>
      </c>
      <c r="J113" s="3" t="s">
        <v>716</v>
      </c>
      <c r="K113" s="3" t="s">
        <v>717</v>
      </c>
    </row>
    <row r="114" spans="1:11" ht="30">
      <c r="A114" s="2">
        <v>107</v>
      </c>
      <c r="B114" s="2">
        <v>263</v>
      </c>
      <c r="C114" s="2" t="s">
        <v>718</v>
      </c>
      <c r="D114" s="2">
        <v>1986</v>
      </c>
      <c r="E114" s="2" t="s">
        <v>719</v>
      </c>
      <c r="F114" s="2" t="s">
        <v>21</v>
      </c>
      <c r="G114" s="2" t="s">
        <v>720</v>
      </c>
      <c r="H114" s="2" t="s">
        <v>721</v>
      </c>
      <c r="I114" s="2" t="s">
        <v>722</v>
      </c>
      <c r="J114" s="2" t="s">
        <v>723</v>
      </c>
      <c r="K114" s="2" t="s">
        <v>724</v>
      </c>
    </row>
    <row r="115" spans="1:11" ht="30">
      <c r="A115" s="3">
        <v>108</v>
      </c>
      <c r="B115" s="3">
        <v>184</v>
      </c>
      <c r="C115" s="3" t="s">
        <v>725</v>
      </c>
      <c r="D115" s="3">
        <v>1975</v>
      </c>
      <c r="E115" s="3" t="s">
        <v>140</v>
      </c>
      <c r="F115" s="3" t="s">
        <v>21</v>
      </c>
      <c r="G115" s="3" t="s">
        <v>726</v>
      </c>
      <c r="H115" s="3" t="s">
        <v>727</v>
      </c>
      <c r="I115" s="3" t="s">
        <v>728</v>
      </c>
      <c r="J115" s="3" t="s">
        <v>729</v>
      </c>
      <c r="K115" s="3" t="s">
        <v>730</v>
      </c>
    </row>
    <row r="116" spans="1:11" ht="30">
      <c r="A116" s="2">
        <v>109</v>
      </c>
      <c r="B116" s="2">
        <v>159</v>
      </c>
      <c r="C116" s="2" t="s">
        <v>731</v>
      </c>
      <c r="D116" s="2">
        <v>1969</v>
      </c>
      <c r="E116" s="2" t="s">
        <v>64</v>
      </c>
      <c r="F116" s="2" t="s">
        <v>21</v>
      </c>
      <c r="G116" s="2" t="s">
        <v>732</v>
      </c>
      <c r="H116" s="2" t="s">
        <v>733</v>
      </c>
      <c r="I116" s="2" t="s">
        <v>734</v>
      </c>
      <c r="J116" s="2" t="s">
        <v>735</v>
      </c>
      <c r="K116" s="2" t="s">
        <v>736</v>
      </c>
    </row>
    <row r="117" spans="1:11" ht="30">
      <c r="A117" s="3">
        <v>110</v>
      </c>
      <c r="B117" s="3">
        <v>116</v>
      </c>
      <c r="C117" s="3" t="s">
        <v>737</v>
      </c>
      <c r="D117" s="3">
        <v>1984</v>
      </c>
      <c r="E117" s="3"/>
      <c r="F117" s="3" t="s">
        <v>21</v>
      </c>
      <c r="G117" s="3" t="s">
        <v>738</v>
      </c>
      <c r="H117" s="3" t="s">
        <v>739</v>
      </c>
      <c r="I117" s="3" t="s">
        <v>740</v>
      </c>
      <c r="J117" s="3" t="s">
        <v>741</v>
      </c>
      <c r="K117" s="3" t="s">
        <v>742</v>
      </c>
    </row>
    <row r="118" spans="1:11" ht="30">
      <c r="A118" s="2">
        <v>111</v>
      </c>
      <c r="B118" s="2">
        <v>291</v>
      </c>
      <c r="C118" s="2" t="s">
        <v>743</v>
      </c>
      <c r="D118" s="2">
        <v>1981</v>
      </c>
      <c r="E118" s="2"/>
      <c r="F118" s="2" t="s">
        <v>21</v>
      </c>
      <c r="G118" s="2" t="s">
        <v>744</v>
      </c>
      <c r="H118" s="2" t="s">
        <v>745</v>
      </c>
      <c r="I118" s="2" t="s">
        <v>746</v>
      </c>
      <c r="J118" s="2" t="s">
        <v>747</v>
      </c>
      <c r="K118" s="2" t="s">
        <v>748</v>
      </c>
    </row>
    <row r="119" spans="1:11" ht="30">
      <c r="A119" s="3">
        <v>112</v>
      </c>
      <c r="B119" s="3">
        <v>157</v>
      </c>
      <c r="C119" s="3" t="s">
        <v>749</v>
      </c>
      <c r="D119" s="3">
        <v>1971</v>
      </c>
      <c r="E119" s="3" t="s">
        <v>380</v>
      </c>
      <c r="F119" s="3" t="s">
        <v>21</v>
      </c>
      <c r="G119" s="3" t="s">
        <v>431</v>
      </c>
      <c r="H119" s="3" t="s">
        <v>750</v>
      </c>
      <c r="I119" s="3" t="s">
        <v>746</v>
      </c>
      <c r="J119" s="3" t="s">
        <v>751</v>
      </c>
      <c r="K119" s="3" t="s">
        <v>752</v>
      </c>
    </row>
    <row r="120" spans="1:11" ht="30">
      <c r="A120" s="2">
        <v>113</v>
      </c>
      <c r="B120" s="2">
        <v>49</v>
      </c>
      <c r="C120" s="2" t="s">
        <v>753</v>
      </c>
      <c r="D120" s="2">
        <v>1991</v>
      </c>
      <c r="E120" s="2" t="s">
        <v>754</v>
      </c>
      <c r="F120" s="2"/>
      <c r="G120" s="2" t="s">
        <v>755</v>
      </c>
      <c r="H120" s="2" t="s">
        <v>756</v>
      </c>
      <c r="I120" s="2" t="s">
        <v>757</v>
      </c>
      <c r="J120" s="2" t="s">
        <v>758</v>
      </c>
      <c r="K120" s="2" t="s">
        <v>759</v>
      </c>
    </row>
    <row r="121" spans="1:11" ht="30">
      <c r="A121" s="3">
        <v>114</v>
      </c>
      <c r="B121" s="3">
        <v>218</v>
      </c>
      <c r="C121" s="3" t="s">
        <v>760</v>
      </c>
      <c r="D121" s="3">
        <v>1978</v>
      </c>
      <c r="E121" s="3" t="s">
        <v>140</v>
      </c>
      <c r="F121" s="3" t="s">
        <v>21</v>
      </c>
      <c r="G121" s="3" t="s">
        <v>761</v>
      </c>
      <c r="H121" s="3" t="s">
        <v>762</v>
      </c>
      <c r="I121" s="3" t="s">
        <v>763</v>
      </c>
      <c r="J121" s="3" t="s">
        <v>764</v>
      </c>
      <c r="K121" s="3" t="s">
        <v>765</v>
      </c>
    </row>
    <row r="122" spans="1:11" ht="30">
      <c r="A122" s="2">
        <v>115</v>
      </c>
      <c r="B122" s="2">
        <v>261</v>
      </c>
      <c r="C122" s="2" t="s">
        <v>766</v>
      </c>
      <c r="D122" s="2">
        <v>1986</v>
      </c>
      <c r="E122" s="2" t="s">
        <v>387</v>
      </c>
      <c r="F122" s="2" t="s">
        <v>21</v>
      </c>
      <c r="G122" s="2" t="s">
        <v>767</v>
      </c>
      <c r="H122" s="2" t="s">
        <v>768</v>
      </c>
      <c r="I122" s="2" t="s">
        <v>769</v>
      </c>
      <c r="J122" s="2" t="s">
        <v>770</v>
      </c>
      <c r="K122" s="2" t="s">
        <v>771</v>
      </c>
    </row>
    <row r="123" spans="1:11" ht="30">
      <c r="A123" s="3">
        <v>116</v>
      </c>
      <c r="B123" s="3">
        <v>66</v>
      </c>
      <c r="C123" s="3" t="s">
        <v>772</v>
      </c>
      <c r="D123" s="3">
        <v>1957</v>
      </c>
      <c r="E123" s="3" t="s">
        <v>773</v>
      </c>
      <c r="F123" s="3" t="s">
        <v>601</v>
      </c>
      <c r="G123" s="3" t="s">
        <v>774</v>
      </c>
      <c r="H123" s="3" t="s">
        <v>775</v>
      </c>
      <c r="I123" s="3" t="s">
        <v>776</v>
      </c>
      <c r="J123" s="3" t="s">
        <v>777</v>
      </c>
      <c r="K123" s="3" t="s">
        <v>778</v>
      </c>
    </row>
    <row r="124" spans="1:11" ht="30">
      <c r="A124" s="2">
        <v>117</v>
      </c>
      <c r="B124" s="2">
        <v>188</v>
      </c>
      <c r="C124" s="2" t="s">
        <v>779</v>
      </c>
      <c r="D124" s="2">
        <v>1955</v>
      </c>
      <c r="E124" s="2"/>
      <c r="F124" s="2" t="s">
        <v>780</v>
      </c>
      <c r="G124" s="2" t="s">
        <v>781</v>
      </c>
      <c r="H124" s="2" t="s">
        <v>782</v>
      </c>
      <c r="I124" s="2" t="s">
        <v>783</v>
      </c>
      <c r="J124" s="2" t="s">
        <v>784</v>
      </c>
      <c r="K124" s="2" t="s">
        <v>785</v>
      </c>
    </row>
    <row r="125" spans="1:11" ht="30">
      <c r="A125" s="3">
        <v>118</v>
      </c>
      <c r="B125" s="3">
        <v>122</v>
      </c>
      <c r="C125" s="3" t="s">
        <v>786</v>
      </c>
      <c r="D125" s="3">
        <v>1989</v>
      </c>
      <c r="E125" s="3" t="s">
        <v>642</v>
      </c>
      <c r="F125" s="3" t="s">
        <v>787</v>
      </c>
      <c r="G125" s="3" t="s">
        <v>788</v>
      </c>
      <c r="H125" s="3" t="s">
        <v>789</v>
      </c>
      <c r="I125" s="3" t="s">
        <v>790</v>
      </c>
      <c r="J125" s="3" t="s">
        <v>791</v>
      </c>
      <c r="K125" s="3" t="s">
        <v>792</v>
      </c>
    </row>
    <row r="126" spans="1:11" ht="30">
      <c r="A126" s="2">
        <v>119</v>
      </c>
      <c r="B126" s="2">
        <v>142</v>
      </c>
      <c r="C126" s="2" t="s">
        <v>793</v>
      </c>
      <c r="D126" s="2">
        <v>1974</v>
      </c>
      <c r="E126" s="2"/>
      <c r="F126" s="2" t="s">
        <v>21</v>
      </c>
      <c r="G126" s="2" t="s">
        <v>794</v>
      </c>
      <c r="H126" s="2" t="s">
        <v>795</v>
      </c>
      <c r="I126" s="2" t="s">
        <v>796</v>
      </c>
      <c r="J126" s="2" t="s">
        <v>797</v>
      </c>
      <c r="K126" s="2" t="s">
        <v>798</v>
      </c>
    </row>
    <row r="127" spans="1:11" ht="45">
      <c r="A127" s="3">
        <v>120</v>
      </c>
      <c r="B127" s="3">
        <v>190</v>
      </c>
      <c r="C127" s="3" t="s">
        <v>799</v>
      </c>
      <c r="D127" s="3">
        <v>1968</v>
      </c>
      <c r="E127" s="3" t="s">
        <v>800</v>
      </c>
      <c r="F127" s="3" t="s">
        <v>570</v>
      </c>
      <c r="G127" s="3" t="s">
        <v>801</v>
      </c>
      <c r="H127" s="3" t="s">
        <v>802</v>
      </c>
      <c r="I127" s="3" t="s">
        <v>803</v>
      </c>
      <c r="J127" s="3" t="s">
        <v>747</v>
      </c>
      <c r="K127" s="3" t="s">
        <v>804</v>
      </c>
    </row>
    <row r="128" spans="1:11" ht="30">
      <c r="A128" s="2">
        <v>121</v>
      </c>
      <c r="B128" s="2">
        <v>166</v>
      </c>
      <c r="C128" s="2" t="s">
        <v>805</v>
      </c>
      <c r="D128" s="2">
        <v>1973</v>
      </c>
      <c r="E128" s="2"/>
      <c r="F128" s="2"/>
      <c r="G128" s="2" t="s">
        <v>806</v>
      </c>
      <c r="H128" s="2" t="s">
        <v>807</v>
      </c>
      <c r="I128" s="2" t="s">
        <v>808</v>
      </c>
      <c r="J128" s="2" t="s">
        <v>809</v>
      </c>
      <c r="K128" s="2" t="s">
        <v>810</v>
      </c>
    </row>
    <row r="129" spans="1:11" ht="30">
      <c r="A129" s="3">
        <v>122</v>
      </c>
      <c r="B129" s="3">
        <v>259</v>
      </c>
      <c r="C129" s="3" t="s">
        <v>811</v>
      </c>
      <c r="D129" s="3">
        <v>1971</v>
      </c>
      <c r="E129" s="3"/>
      <c r="F129" s="3" t="s">
        <v>21</v>
      </c>
      <c r="G129" s="3" t="s">
        <v>812</v>
      </c>
      <c r="H129" s="3" t="s">
        <v>813</v>
      </c>
      <c r="I129" s="3" t="s">
        <v>814</v>
      </c>
      <c r="J129" s="3" t="s">
        <v>815</v>
      </c>
      <c r="K129" s="3" t="s">
        <v>816</v>
      </c>
    </row>
    <row r="130" spans="1:11" ht="30">
      <c r="A130" s="2">
        <v>123</v>
      </c>
      <c r="B130" s="2">
        <v>50</v>
      </c>
      <c r="C130" s="2" t="s">
        <v>817</v>
      </c>
      <c r="D130" s="2">
        <v>1983</v>
      </c>
      <c r="E130" s="2" t="s">
        <v>64</v>
      </c>
      <c r="F130" s="2" t="s">
        <v>21</v>
      </c>
      <c r="G130" s="2" t="s">
        <v>818</v>
      </c>
      <c r="H130" s="2" t="s">
        <v>819</v>
      </c>
      <c r="I130" s="2" t="s">
        <v>820</v>
      </c>
      <c r="J130" s="2" t="s">
        <v>821</v>
      </c>
      <c r="K130" s="2" t="s">
        <v>822</v>
      </c>
    </row>
    <row r="131" spans="1:11" ht="30">
      <c r="A131" s="3">
        <v>124</v>
      </c>
      <c r="B131" s="3">
        <v>266</v>
      </c>
      <c r="C131" s="3" t="s">
        <v>823</v>
      </c>
      <c r="D131" s="3">
        <v>1954</v>
      </c>
      <c r="E131" s="3" t="s">
        <v>64</v>
      </c>
      <c r="F131" s="3" t="s">
        <v>21</v>
      </c>
      <c r="G131" s="3" t="s">
        <v>824</v>
      </c>
      <c r="H131" s="3" t="s">
        <v>825</v>
      </c>
      <c r="I131" s="3" t="s">
        <v>826</v>
      </c>
      <c r="J131" s="3" t="s">
        <v>827</v>
      </c>
      <c r="K131" s="3" t="s">
        <v>828</v>
      </c>
    </row>
    <row r="132" spans="1:11" ht="30">
      <c r="A132" s="2">
        <v>125</v>
      </c>
      <c r="B132" s="2">
        <v>123</v>
      </c>
      <c r="C132" s="2" t="s">
        <v>829</v>
      </c>
      <c r="D132" s="2">
        <v>1980</v>
      </c>
      <c r="E132" s="2" t="s">
        <v>830</v>
      </c>
      <c r="F132" s="2" t="s">
        <v>21</v>
      </c>
      <c r="G132" s="2" t="s">
        <v>831</v>
      </c>
      <c r="H132" s="2" t="s">
        <v>832</v>
      </c>
      <c r="I132" s="2" t="s">
        <v>833</v>
      </c>
      <c r="J132" s="2" t="s">
        <v>834</v>
      </c>
      <c r="K132" s="2" t="s">
        <v>835</v>
      </c>
    </row>
    <row r="133" spans="1:11" ht="30">
      <c r="A133" s="3">
        <v>126</v>
      </c>
      <c r="B133" s="3">
        <v>137</v>
      </c>
      <c r="C133" s="3" t="s">
        <v>836</v>
      </c>
      <c r="D133" s="3">
        <v>1982</v>
      </c>
      <c r="E133" s="3" t="s">
        <v>837</v>
      </c>
      <c r="F133" s="3" t="s">
        <v>21</v>
      </c>
      <c r="G133" s="3" t="s">
        <v>838</v>
      </c>
      <c r="H133" s="3" t="s">
        <v>839</v>
      </c>
      <c r="I133" s="3" t="s">
        <v>840</v>
      </c>
      <c r="J133" s="3" t="s">
        <v>841</v>
      </c>
      <c r="K133" s="3" t="s">
        <v>842</v>
      </c>
    </row>
    <row r="134" spans="1:11" ht="30">
      <c r="A134" s="2">
        <v>127</v>
      </c>
      <c r="B134" s="2">
        <v>217</v>
      </c>
      <c r="C134" s="2" t="s">
        <v>843</v>
      </c>
      <c r="D134" s="2">
        <v>1956</v>
      </c>
      <c r="E134" s="2" t="s">
        <v>64</v>
      </c>
      <c r="F134" s="2" t="s">
        <v>21</v>
      </c>
      <c r="G134" s="2" t="s">
        <v>844</v>
      </c>
      <c r="H134" s="2" t="s">
        <v>845</v>
      </c>
      <c r="I134" s="2" t="s">
        <v>846</v>
      </c>
      <c r="J134" s="2" t="s">
        <v>847</v>
      </c>
      <c r="K134" s="2" t="s">
        <v>848</v>
      </c>
    </row>
    <row r="135" spans="1:11" ht="30">
      <c r="A135" s="3">
        <v>128</v>
      </c>
      <c r="B135" s="3">
        <v>158</v>
      </c>
      <c r="C135" s="3" t="s">
        <v>849</v>
      </c>
      <c r="D135" s="3">
        <v>1956</v>
      </c>
      <c r="E135" s="3" t="s">
        <v>850</v>
      </c>
      <c r="F135" s="3" t="s">
        <v>409</v>
      </c>
      <c r="G135" s="3" t="s">
        <v>851</v>
      </c>
      <c r="H135" s="3" t="s">
        <v>852</v>
      </c>
      <c r="I135" s="3" t="s">
        <v>853</v>
      </c>
      <c r="J135" s="3" t="s">
        <v>854</v>
      </c>
      <c r="K135" s="3" t="s">
        <v>855</v>
      </c>
    </row>
    <row r="136" spans="1:11" ht="30">
      <c r="A136" s="2">
        <v>129</v>
      </c>
      <c r="B136" s="2">
        <v>193</v>
      </c>
      <c r="C136" s="2" t="s">
        <v>856</v>
      </c>
      <c r="D136" s="2">
        <v>1956</v>
      </c>
      <c r="E136" s="2"/>
      <c r="F136" s="2" t="s">
        <v>46</v>
      </c>
      <c r="G136" s="2" t="s">
        <v>857</v>
      </c>
      <c r="H136" s="2" t="s">
        <v>858</v>
      </c>
      <c r="I136" s="2" t="s">
        <v>859</v>
      </c>
      <c r="J136" s="2" t="s">
        <v>860</v>
      </c>
      <c r="K136" s="2" t="s">
        <v>861</v>
      </c>
    </row>
    <row r="137" spans="1:11" ht="30">
      <c r="A137" s="3">
        <v>130</v>
      </c>
      <c r="B137" s="3">
        <v>289</v>
      </c>
      <c r="C137" s="3" t="s">
        <v>862</v>
      </c>
      <c r="D137" s="3">
        <v>1963</v>
      </c>
      <c r="E137" s="3" t="s">
        <v>64</v>
      </c>
      <c r="F137" s="3" t="s">
        <v>21</v>
      </c>
      <c r="G137" s="3" t="s">
        <v>863</v>
      </c>
      <c r="H137" s="3" t="s">
        <v>864</v>
      </c>
      <c r="I137" s="3" t="s">
        <v>865</v>
      </c>
      <c r="J137" s="3" t="s">
        <v>866</v>
      </c>
      <c r="K137" s="3" t="s">
        <v>867</v>
      </c>
    </row>
    <row r="138" spans="1:11" ht="60">
      <c r="A138" s="2">
        <v>131</v>
      </c>
      <c r="B138" s="2">
        <v>283</v>
      </c>
      <c r="C138" s="2" t="s">
        <v>868</v>
      </c>
      <c r="D138" s="2">
        <v>1980</v>
      </c>
      <c r="E138" s="2" t="s">
        <v>64</v>
      </c>
      <c r="F138" s="2" t="s">
        <v>869</v>
      </c>
      <c r="G138" s="2" t="s">
        <v>870</v>
      </c>
      <c r="H138" s="2" t="s">
        <v>871</v>
      </c>
      <c r="I138" s="2" t="s">
        <v>872</v>
      </c>
      <c r="J138" s="2" t="s">
        <v>873</v>
      </c>
      <c r="K138" s="2" t="s">
        <v>874</v>
      </c>
    </row>
    <row r="139" spans="1:11" ht="30">
      <c r="A139" s="3">
        <v>132</v>
      </c>
      <c r="B139" s="3">
        <v>38</v>
      </c>
      <c r="C139" s="3" t="s">
        <v>875</v>
      </c>
      <c r="D139" s="3">
        <v>1943</v>
      </c>
      <c r="E139" s="3" t="s">
        <v>876</v>
      </c>
      <c r="F139" s="3" t="s">
        <v>21</v>
      </c>
      <c r="G139" s="3" t="s">
        <v>877</v>
      </c>
      <c r="H139" s="3" t="s">
        <v>878</v>
      </c>
      <c r="I139" s="3" t="s">
        <v>879</v>
      </c>
      <c r="J139" s="3" t="s">
        <v>880</v>
      </c>
      <c r="K139" s="3" t="s">
        <v>881</v>
      </c>
    </row>
    <row r="140" spans="1:11" ht="30">
      <c r="A140" s="2">
        <v>133</v>
      </c>
      <c r="B140" s="2">
        <v>196</v>
      </c>
      <c r="C140" s="2" t="s">
        <v>882</v>
      </c>
      <c r="D140" s="2">
        <v>1980</v>
      </c>
      <c r="E140" s="2" t="s">
        <v>64</v>
      </c>
      <c r="F140" s="2" t="s">
        <v>65</v>
      </c>
      <c r="G140" s="2" t="s">
        <v>883</v>
      </c>
      <c r="H140" s="2" t="s">
        <v>884</v>
      </c>
      <c r="I140" s="2" t="s">
        <v>885</v>
      </c>
      <c r="J140" s="2" t="s">
        <v>886</v>
      </c>
      <c r="K140" s="2" t="s">
        <v>887</v>
      </c>
    </row>
    <row r="141" spans="1:11" ht="30">
      <c r="A141" s="3">
        <v>134</v>
      </c>
      <c r="B141" s="3">
        <v>128</v>
      </c>
      <c r="C141" s="3" t="s">
        <v>888</v>
      </c>
      <c r="D141" s="3">
        <v>1977</v>
      </c>
      <c r="E141" s="3" t="s">
        <v>169</v>
      </c>
      <c r="F141" s="3" t="s">
        <v>205</v>
      </c>
      <c r="G141" s="3" t="s">
        <v>889</v>
      </c>
      <c r="H141" s="3" t="s">
        <v>890</v>
      </c>
      <c r="I141" s="3" t="s">
        <v>891</v>
      </c>
      <c r="J141" s="3" t="s">
        <v>892</v>
      </c>
      <c r="K141" s="3" t="s">
        <v>893</v>
      </c>
    </row>
    <row r="142" spans="1:11" ht="30">
      <c r="A142" s="2">
        <v>135</v>
      </c>
      <c r="B142" s="2">
        <v>37</v>
      </c>
      <c r="C142" s="2" t="s">
        <v>894</v>
      </c>
      <c r="D142" s="2">
        <v>1942</v>
      </c>
      <c r="E142" s="2" t="s">
        <v>895</v>
      </c>
      <c r="F142" s="2" t="s">
        <v>21</v>
      </c>
      <c r="G142" s="2" t="s">
        <v>896</v>
      </c>
      <c r="H142" s="2" t="s">
        <v>897</v>
      </c>
      <c r="I142" s="2" t="s">
        <v>898</v>
      </c>
      <c r="J142" s="2" t="s">
        <v>899</v>
      </c>
      <c r="K142" s="2" t="s">
        <v>900</v>
      </c>
    </row>
    <row r="143" spans="1:11" ht="30">
      <c r="A143" s="3">
        <v>136</v>
      </c>
      <c r="B143" s="3">
        <v>77</v>
      </c>
      <c r="C143" s="3" t="s">
        <v>901</v>
      </c>
      <c r="D143" s="3">
        <v>1964</v>
      </c>
      <c r="E143" s="3" t="s">
        <v>387</v>
      </c>
      <c r="F143" s="3" t="s">
        <v>388</v>
      </c>
      <c r="G143" s="3" t="s">
        <v>902</v>
      </c>
      <c r="H143" s="3" t="s">
        <v>903</v>
      </c>
      <c r="I143" s="3" t="s">
        <v>904</v>
      </c>
      <c r="J143" s="3"/>
      <c r="K143" s="3" t="s">
        <v>905</v>
      </c>
    </row>
    <row r="144" spans="1:11" ht="30">
      <c r="A144" s="2">
        <v>137</v>
      </c>
      <c r="B144" s="2">
        <v>2</v>
      </c>
      <c r="C144" s="2" t="s">
        <v>906</v>
      </c>
      <c r="D144" s="2">
        <v>1954</v>
      </c>
      <c r="E144" s="2"/>
      <c r="F144" s="2" t="s">
        <v>21</v>
      </c>
      <c r="G144" s="2" t="s">
        <v>907</v>
      </c>
      <c r="H144" s="2" t="s">
        <v>908</v>
      </c>
      <c r="I144" s="2" t="s">
        <v>909</v>
      </c>
      <c r="J144" s="2"/>
      <c r="K144" s="2" t="s">
        <v>910</v>
      </c>
    </row>
    <row r="145" spans="1:11" ht="30">
      <c r="A145" s="3">
        <v>138</v>
      </c>
      <c r="B145" s="3">
        <v>215</v>
      </c>
      <c r="C145" s="3" t="s">
        <v>911</v>
      </c>
      <c r="D145" s="3">
        <v>1959</v>
      </c>
      <c r="E145" s="3" t="s">
        <v>876</v>
      </c>
      <c r="F145" s="3" t="s">
        <v>21</v>
      </c>
      <c r="G145" s="3" t="s">
        <v>912</v>
      </c>
      <c r="H145" s="3" t="s">
        <v>913</v>
      </c>
      <c r="I145" s="3" t="s">
        <v>914</v>
      </c>
      <c r="J145" s="3"/>
      <c r="K145" s="3" t="s">
        <v>915</v>
      </c>
    </row>
    <row r="146" spans="1:11" ht="30">
      <c r="A146" s="2">
        <v>139</v>
      </c>
      <c r="B146" s="2">
        <v>285</v>
      </c>
      <c r="C146" s="2" t="s">
        <v>916</v>
      </c>
      <c r="D146" s="2">
        <v>1984</v>
      </c>
      <c r="E146" s="2" t="s">
        <v>64</v>
      </c>
      <c r="F146" s="2" t="s">
        <v>917</v>
      </c>
      <c r="G146" s="2" t="s">
        <v>918</v>
      </c>
      <c r="H146" s="2" t="s">
        <v>919</v>
      </c>
      <c r="I146" s="2" t="s">
        <v>920</v>
      </c>
      <c r="J146" s="2"/>
      <c r="K146" s="2" t="s">
        <v>921</v>
      </c>
    </row>
    <row r="147" spans="1:11" ht="30">
      <c r="A147" s="3">
        <v>140</v>
      </c>
      <c r="B147" s="3">
        <v>48</v>
      </c>
      <c r="C147" s="3" t="s">
        <v>922</v>
      </c>
      <c r="D147" s="3">
        <v>1988</v>
      </c>
      <c r="E147" s="3"/>
      <c r="F147" s="3" t="s">
        <v>923</v>
      </c>
      <c r="G147" s="3" t="s">
        <v>924</v>
      </c>
      <c r="H147" s="3" t="s">
        <v>925</v>
      </c>
      <c r="I147" s="3" t="s">
        <v>926</v>
      </c>
      <c r="J147" s="3"/>
      <c r="K147" s="3" t="s">
        <v>927</v>
      </c>
    </row>
    <row r="148" spans="1:11" ht="30">
      <c r="A148" s="2">
        <v>141</v>
      </c>
      <c r="B148" s="2">
        <v>113</v>
      </c>
      <c r="C148" s="2" t="s">
        <v>928</v>
      </c>
      <c r="D148" s="2">
        <v>1976</v>
      </c>
      <c r="E148" s="2" t="s">
        <v>64</v>
      </c>
      <c r="F148" s="2" t="s">
        <v>929</v>
      </c>
      <c r="G148" s="2" t="s">
        <v>930</v>
      </c>
      <c r="H148" s="2" t="s">
        <v>931</v>
      </c>
      <c r="I148" s="2" t="s">
        <v>932</v>
      </c>
      <c r="J148" s="2"/>
      <c r="K148" s="2" t="s">
        <v>933</v>
      </c>
    </row>
    <row r="149" spans="1:11" ht="30">
      <c r="A149" s="3">
        <v>142</v>
      </c>
      <c r="B149" s="3">
        <v>275</v>
      </c>
      <c r="C149" s="3" t="s">
        <v>934</v>
      </c>
      <c r="D149" s="3">
        <v>1985</v>
      </c>
      <c r="E149" s="3" t="s">
        <v>64</v>
      </c>
      <c r="F149" s="3" t="s">
        <v>176</v>
      </c>
      <c r="G149" s="3" t="s">
        <v>935</v>
      </c>
      <c r="H149" s="3" t="s">
        <v>936</v>
      </c>
      <c r="I149" s="3" t="s">
        <v>937</v>
      </c>
      <c r="J149" s="3"/>
      <c r="K149" s="3" t="s">
        <v>938</v>
      </c>
    </row>
    <row r="150" spans="1:11" ht="30">
      <c r="A150" s="2">
        <v>143</v>
      </c>
      <c r="B150" s="2">
        <v>267</v>
      </c>
      <c r="C150" s="2" t="s">
        <v>939</v>
      </c>
      <c r="D150" s="2">
        <v>1983</v>
      </c>
      <c r="E150" s="2" t="s">
        <v>64</v>
      </c>
      <c r="F150" s="2" t="s">
        <v>21</v>
      </c>
      <c r="G150" s="2" t="s">
        <v>940</v>
      </c>
      <c r="H150" s="2" t="s">
        <v>941</v>
      </c>
      <c r="I150" s="2" t="s">
        <v>942</v>
      </c>
      <c r="J150" s="2"/>
      <c r="K150" s="2" t="s">
        <v>943</v>
      </c>
    </row>
    <row r="151" spans="1:11" ht="30">
      <c r="A151" s="3">
        <v>144</v>
      </c>
      <c r="B151" s="3">
        <v>134</v>
      </c>
      <c r="C151" s="3" t="s">
        <v>944</v>
      </c>
      <c r="D151" s="3">
        <v>1989</v>
      </c>
      <c r="E151" s="3" t="s">
        <v>64</v>
      </c>
      <c r="F151" s="3" t="s">
        <v>945</v>
      </c>
      <c r="G151" s="3" t="s">
        <v>946</v>
      </c>
      <c r="H151" s="3" t="s">
        <v>947</v>
      </c>
      <c r="I151" s="3" t="s">
        <v>948</v>
      </c>
      <c r="J151" s="3"/>
      <c r="K151" s="3" t="s">
        <v>949</v>
      </c>
    </row>
    <row r="152" spans="1:11" ht="30">
      <c r="A152" s="2">
        <v>145</v>
      </c>
      <c r="B152" s="2">
        <v>264</v>
      </c>
      <c r="C152" s="2" t="s">
        <v>950</v>
      </c>
      <c r="D152" s="2">
        <v>1987</v>
      </c>
      <c r="E152" s="2" t="s">
        <v>719</v>
      </c>
      <c r="F152" s="2" t="s">
        <v>21</v>
      </c>
      <c r="G152" s="2" t="s">
        <v>951</v>
      </c>
      <c r="H152" s="2" t="s">
        <v>952</v>
      </c>
      <c r="I152" s="2" t="s">
        <v>953</v>
      </c>
      <c r="J152" s="2"/>
      <c r="K152" s="2" t="s">
        <v>954</v>
      </c>
    </row>
    <row r="153" spans="1:11" ht="30">
      <c r="A153" s="3">
        <v>146</v>
      </c>
      <c r="B153" s="3">
        <v>121</v>
      </c>
      <c r="C153" s="3" t="s">
        <v>955</v>
      </c>
      <c r="D153" s="3">
        <v>1978</v>
      </c>
      <c r="E153" s="3" t="s">
        <v>511</v>
      </c>
      <c r="F153" s="3" t="s">
        <v>21</v>
      </c>
      <c r="G153" s="3" t="s">
        <v>956</v>
      </c>
      <c r="H153" s="3" t="s">
        <v>957</v>
      </c>
      <c r="I153" s="3" t="s">
        <v>958</v>
      </c>
      <c r="J153" s="3"/>
      <c r="K153" s="3" t="s">
        <v>959</v>
      </c>
    </row>
    <row r="154" spans="1:11" ht="30">
      <c r="A154" s="2">
        <v>147</v>
      </c>
      <c r="B154" s="2">
        <v>96</v>
      </c>
      <c r="C154" s="2" t="s">
        <v>960</v>
      </c>
      <c r="D154" s="2">
        <v>1976</v>
      </c>
      <c r="E154" s="2" t="s">
        <v>169</v>
      </c>
      <c r="F154" s="2" t="s">
        <v>961</v>
      </c>
      <c r="G154" s="2" t="s">
        <v>962</v>
      </c>
      <c r="H154" s="2" t="s">
        <v>963</v>
      </c>
      <c r="I154" s="2"/>
      <c r="J154" s="2"/>
      <c r="K154" s="2" t="s">
        <v>964</v>
      </c>
    </row>
    <row r="155" spans="1:11" ht="30">
      <c r="A155" s="3">
        <v>148</v>
      </c>
      <c r="B155" s="3">
        <v>133</v>
      </c>
      <c r="C155" s="3" t="s">
        <v>965</v>
      </c>
      <c r="D155" s="3">
        <v>1973</v>
      </c>
      <c r="E155" s="3"/>
      <c r="F155" s="3" t="s">
        <v>21</v>
      </c>
      <c r="G155" s="3" t="s">
        <v>966</v>
      </c>
      <c r="H155" s="3" t="s">
        <v>967</v>
      </c>
      <c r="I155" s="3"/>
      <c r="J155" s="3"/>
      <c r="K155" s="3" t="s">
        <v>968</v>
      </c>
    </row>
    <row r="156" spans="1:11" ht="30">
      <c r="A156" s="2">
        <v>149</v>
      </c>
      <c r="B156" s="2">
        <v>290</v>
      </c>
      <c r="C156" s="2" t="s">
        <v>969</v>
      </c>
      <c r="D156" s="2">
        <v>1959</v>
      </c>
      <c r="E156" s="2" t="s">
        <v>970</v>
      </c>
      <c r="F156" s="2" t="s">
        <v>21</v>
      </c>
      <c r="G156" s="2" t="s">
        <v>971</v>
      </c>
      <c r="H156" s="2" t="s">
        <v>972</v>
      </c>
      <c r="I156" s="2"/>
      <c r="J156" s="2"/>
      <c r="K156" s="2" t="s">
        <v>973</v>
      </c>
    </row>
    <row r="157" spans="1:11" ht="30">
      <c r="A157" s="3">
        <v>150</v>
      </c>
      <c r="B157" s="3">
        <v>204</v>
      </c>
      <c r="C157" s="3" t="s">
        <v>974</v>
      </c>
      <c r="D157" s="3">
        <v>1964</v>
      </c>
      <c r="E157" s="3"/>
      <c r="F157" s="3"/>
      <c r="G157" s="3" t="s">
        <v>975</v>
      </c>
      <c r="H157" s="3" t="s">
        <v>976</v>
      </c>
      <c r="I157" s="3"/>
      <c r="J157" s="3"/>
      <c r="K157" s="3" t="s">
        <v>977</v>
      </c>
    </row>
    <row r="158" spans="1:11" ht="30">
      <c r="A158" s="2">
        <v>151</v>
      </c>
      <c r="B158" s="2">
        <v>67</v>
      </c>
      <c r="C158" s="2" t="s">
        <v>978</v>
      </c>
      <c r="D158" s="2">
        <v>1984</v>
      </c>
      <c r="E158" s="2"/>
      <c r="F158" s="2" t="s">
        <v>21</v>
      </c>
      <c r="G158" s="2" t="s">
        <v>979</v>
      </c>
      <c r="H158" s="2" t="s">
        <v>980</v>
      </c>
      <c r="I158" s="2"/>
      <c r="J158" s="2"/>
      <c r="K158" s="2" t="s">
        <v>981</v>
      </c>
    </row>
    <row r="159" spans="1:11" ht="30">
      <c r="A159" s="3">
        <v>152</v>
      </c>
      <c r="B159" s="3">
        <v>79</v>
      </c>
      <c r="C159" s="3" t="s">
        <v>982</v>
      </c>
      <c r="D159" s="3">
        <v>1964</v>
      </c>
      <c r="E159" s="3" t="s">
        <v>95</v>
      </c>
      <c r="F159" s="3" t="s">
        <v>983</v>
      </c>
      <c r="G159" s="3" t="s">
        <v>984</v>
      </c>
      <c r="H159" s="3" t="s">
        <v>985</v>
      </c>
      <c r="I159" s="3"/>
      <c r="J159" s="3"/>
      <c r="K159" s="3" t="s">
        <v>986</v>
      </c>
    </row>
    <row r="160" spans="1:11" ht="30">
      <c r="A160" s="2">
        <v>153</v>
      </c>
      <c r="B160" s="2">
        <v>46</v>
      </c>
      <c r="C160" s="2" t="s">
        <v>987</v>
      </c>
      <c r="D160" s="2">
        <v>1955</v>
      </c>
      <c r="E160" s="2"/>
      <c r="F160" s="2" t="s">
        <v>388</v>
      </c>
      <c r="G160" s="2" t="s">
        <v>988</v>
      </c>
      <c r="H160" s="2" t="s">
        <v>989</v>
      </c>
      <c r="I160" s="2"/>
      <c r="J160" s="2"/>
      <c r="K160" s="2" t="s">
        <v>990</v>
      </c>
    </row>
    <row r="161" spans="1:11" ht="30">
      <c r="A161" s="3">
        <v>154</v>
      </c>
      <c r="B161" s="3">
        <v>183</v>
      </c>
      <c r="C161" s="3" t="s">
        <v>991</v>
      </c>
      <c r="D161" s="3">
        <v>1942</v>
      </c>
      <c r="E161" s="3" t="s">
        <v>64</v>
      </c>
      <c r="F161" s="3" t="s">
        <v>21</v>
      </c>
      <c r="G161" s="3" t="s">
        <v>992</v>
      </c>
      <c r="H161" s="3" t="s">
        <v>993</v>
      </c>
      <c r="I161" s="3"/>
      <c r="J161" s="3"/>
      <c r="K161" s="3" t="s">
        <v>994</v>
      </c>
    </row>
    <row r="162" spans="1:11" ht="30">
      <c r="A162" s="2">
        <v>155</v>
      </c>
      <c r="B162" s="2">
        <v>80</v>
      </c>
      <c r="C162" s="2" t="s">
        <v>995</v>
      </c>
      <c r="D162" s="2">
        <v>1954</v>
      </c>
      <c r="E162" s="2"/>
      <c r="F162" s="2" t="s">
        <v>996</v>
      </c>
      <c r="G162" s="2" t="s">
        <v>997</v>
      </c>
      <c r="H162" s="2" t="s">
        <v>998</v>
      </c>
      <c r="I162" s="2"/>
      <c r="J162" s="2"/>
      <c r="K162" s="2" t="s">
        <v>999</v>
      </c>
    </row>
    <row r="163" spans="1:11" ht="30">
      <c r="A163" s="3">
        <v>156</v>
      </c>
      <c r="B163" s="3">
        <v>276</v>
      </c>
      <c r="C163" s="3" t="s">
        <v>1000</v>
      </c>
      <c r="D163" s="3">
        <v>1982</v>
      </c>
      <c r="E163" s="3" t="s">
        <v>511</v>
      </c>
      <c r="F163" s="3" t="s">
        <v>21</v>
      </c>
      <c r="G163" s="3" t="s">
        <v>1001</v>
      </c>
      <c r="H163" s="3" t="s">
        <v>1002</v>
      </c>
      <c r="I163" s="3"/>
      <c r="J163" s="3"/>
      <c r="K163" s="3" t="s">
        <v>1003</v>
      </c>
    </row>
    <row r="164" spans="1:11" ht="30">
      <c r="A164" s="2">
        <v>157</v>
      </c>
      <c r="B164" s="2">
        <v>130</v>
      </c>
      <c r="C164" s="2" t="s">
        <v>1004</v>
      </c>
      <c r="D164" s="2"/>
      <c r="E164" s="2"/>
      <c r="F164" s="2" t="s">
        <v>1005</v>
      </c>
      <c r="G164" s="2" t="s">
        <v>1006</v>
      </c>
      <c r="H164" s="2" t="s">
        <v>1007</v>
      </c>
      <c r="I164" s="2"/>
      <c r="J164" s="2"/>
      <c r="K164" s="2" t="s">
        <v>1008</v>
      </c>
    </row>
    <row r="165" spans="1:11" ht="30">
      <c r="A165" s="3">
        <v>158</v>
      </c>
      <c r="B165" s="3">
        <v>78</v>
      </c>
      <c r="C165" s="3" t="s">
        <v>1009</v>
      </c>
      <c r="D165" s="3">
        <v>1943</v>
      </c>
      <c r="E165" s="3" t="s">
        <v>169</v>
      </c>
      <c r="F165" s="3" t="s">
        <v>1010</v>
      </c>
      <c r="G165" s="3" t="s">
        <v>1011</v>
      </c>
      <c r="H165" s="3" t="s">
        <v>1012</v>
      </c>
      <c r="I165" s="3"/>
      <c r="J165" s="3"/>
      <c r="K165" s="3" t="s">
        <v>1013</v>
      </c>
    </row>
    <row r="166" spans="1:11" ht="30">
      <c r="A166" s="2">
        <v>159</v>
      </c>
      <c r="B166" s="2">
        <v>71</v>
      </c>
      <c r="C166" s="2" t="s">
        <v>1014</v>
      </c>
      <c r="D166" s="2">
        <v>1976</v>
      </c>
      <c r="E166" s="2" t="s">
        <v>1015</v>
      </c>
      <c r="F166" s="2" t="s">
        <v>264</v>
      </c>
      <c r="G166" s="2" t="s">
        <v>1016</v>
      </c>
      <c r="H166" s="2"/>
      <c r="I166" s="2"/>
      <c r="J166" s="2"/>
      <c r="K166" s="2" t="s">
        <v>1016</v>
      </c>
    </row>
    <row r="167" spans="1:11" ht="15">
      <c r="A167" s="3">
        <v>160</v>
      </c>
      <c r="B167" s="3">
        <v>180</v>
      </c>
      <c r="C167" s="3" t="s">
        <v>1017</v>
      </c>
      <c r="D167" s="3">
        <v>1972</v>
      </c>
      <c r="E167" s="3"/>
      <c r="F167" s="3"/>
      <c r="G167" s="3" t="s">
        <v>1018</v>
      </c>
      <c r="H167" s="3"/>
      <c r="I167" s="3"/>
      <c r="J167" s="3"/>
      <c r="K167" s="3" t="s">
        <v>1018</v>
      </c>
    </row>
    <row r="168" spans="1:11" ht="30">
      <c r="A168" s="2">
        <v>161</v>
      </c>
      <c r="B168" s="2">
        <v>1</v>
      </c>
      <c r="C168" s="2" t="s">
        <v>1019</v>
      </c>
      <c r="D168" s="2">
        <v>1957</v>
      </c>
      <c r="E168" s="2" t="s">
        <v>1020</v>
      </c>
      <c r="F168" s="2" t="s">
        <v>21</v>
      </c>
      <c r="G168" s="2"/>
      <c r="H168" s="2"/>
      <c r="I168" s="2"/>
      <c r="J168" s="2"/>
      <c r="K168" s="2"/>
    </row>
    <row r="169" spans="1:11" ht="30">
      <c r="A169" s="3">
        <v>162</v>
      </c>
      <c r="B169" s="3">
        <v>5</v>
      </c>
      <c r="C169" s="3" t="s">
        <v>1021</v>
      </c>
      <c r="D169" s="3">
        <v>1937</v>
      </c>
      <c r="E169" s="3"/>
      <c r="F169" s="3" t="s">
        <v>65</v>
      </c>
      <c r="G169" s="3"/>
      <c r="H169" s="3"/>
      <c r="I169" s="3"/>
      <c r="J169" s="3"/>
      <c r="K169" s="3"/>
    </row>
    <row r="170" spans="1:11" ht="15">
      <c r="A170" s="2">
        <v>163</v>
      </c>
      <c r="B170" s="2">
        <v>7</v>
      </c>
      <c r="C170" s="2" t="s">
        <v>1022</v>
      </c>
      <c r="D170" s="2">
        <v>1960</v>
      </c>
      <c r="E170" s="2"/>
      <c r="F170" s="2" t="s">
        <v>21</v>
      </c>
      <c r="G170" s="2"/>
      <c r="H170" s="2"/>
      <c r="I170" s="2"/>
      <c r="J170" s="2"/>
      <c r="K170" s="2"/>
    </row>
    <row r="171" spans="1:11" ht="30">
      <c r="A171" s="3">
        <v>164</v>
      </c>
      <c r="B171" s="3">
        <v>8</v>
      </c>
      <c r="C171" s="3" t="s">
        <v>1023</v>
      </c>
      <c r="D171" s="3">
        <v>1953</v>
      </c>
      <c r="E171" s="3"/>
      <c r="F171" s="3" t="s">
        <v>1024</v>
      </c>
      <c r="G171" s="3"/>
      <c r="H171" s="3"/>
      <c r="I171" s="3"/>
      <c r="J171" s="3"/>
      <c r="K171" s="3"/>
    </row>
    <row r="172" spans="1:11" ht="30">
      <c r="A172" s="2">
        <v>165</v>
      </c>
      <c r="B172" s="2">
        <v>10</v>
      </c>
      <c r="C172" s="2" t="s">
        <v>1025</v>
      </c>
      <c r="D172" s="2">
        <v>1946</v>
      </c>
      <c r="E172" s="2" t="s">
        <v>1026</v>
      </c>
      <c r="F172" s="2" t="s">
        <v>256</v>
      </c>
      <c r="G172" s="2"/>
      <c r="H172" s="2"/>
      <c r="I172" s="2"/>
      <c r="J172" s="2"/>
      <c r="K172" s="2"/>
    </row>
    <row r="173" spans="1:11" ht="15">
      <c r="A173" s="3">
        <v>166</v>
      </c>
      <c r="B173" s="3">
        <v>11</v>
      </c>
      <c r="C173" s="3" t="s">
        <v>1027</v>
      </c>
      <c r="D173" s="3">
        <v>1953</v>
      </c>
      <c r="E173" s="3"/>
      <c r="F173" s="3" t="s">
        <v>21</v>
      </c>
      <c r="G173" s="3"/>
      <c r="H173" s="3"/>
      <c r="I173" s="3"/>
      <c r="J173" s="3"/>
      <c r="K173" s="3"/>
    </row>
    <row r="174" spans="1:11" ht="30">
      <c r="A174" s="2">
        <v>167</v>
      </c>
      <c r="B174" s="2">
        <v>14</v>
      </c>
      <c r="C174" s="2" t="s">
        <v>1028</v>
      </c>
      <c r="D174" s="2">
        <v>1960</v>
      </c>
      <c r="E174" s="2"/>
      <c r="F174" s="2" t="s">
        <v>109</v>
      </c>
      <c r="G174" s="2"/>
      <c r="H174" s="2"/>
      <c r="I174" s="2"/>
      <c r="J174" s="2"/>
      <c r="K174" s="2"/>
    </row>
    <row r="175" spans="1:11" ht="30">
      <c r="A175" s="3" t="s">
        <v>1029</v>
      </c>
      <c r="B175" s="3">
        <v>109</v>
      </c>
      <c r="C175" s="3" t="s">
        <v>1030</v>
      </c>
      <c r="D175" s="3">
        <v>1973</v>
      </c>
      <c r="E175" s="3"/>
      <c r="F175" s="3" t="s">
        <v>264</v>
      </c>
      <c r="G175" s="3" t="s">
        <v>1031</v>
      </c>
      <c r="H175" s="3" t="s">
        <v>337</v>
      </c>
      <c r="I175" s="3"/>
      <c r="J175" s="3"/>
      <c r="K175" s="3"/>
    </row>
    <row r="176" spans="1:11" ht="15">
      <c r="A176" s="2" t="s">
        <v>1029</v>
      </c>
      <c r="B176" s="2">
        <v>75</v>
      </c>
      <c r="C176" s="2" t="s">
        <v>1032</v>
      </c>
      <c r="D176" s="2">
        <v>1983</v>
      </c>
      <c r="E176" s="2" t="s">
        <v>1033</v>
      </c>
      <c r="F176" s="2"/>
      <c r="G176" s="2"/>
      <c r="H176" s="2"/>
      <c r="I176" s="2"/>
      <c r="J176" s="2"/>
      <c r="K176" s="2"/>
    </row>
    <row r="178" spans="1:11" ht="18.75">
      <c r="A178" s="11" t="s">
        <v>1338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80" spans="1:11" ht="42.75">
      <c r="A180" s="1" t="s">
        <v>1</v>
      </c>
      <c r="B180" s="1" t="s">
        <v>2</v>
      </c>
      <c r="C180" s="1" t="s">
        <v>3</v>
      </c>
      <c r="D180" s="1" t="s">
        <v>4</v>
      </c>
      <c r="E180" s="1" t="s">
        <v>5</v>
      </c>
      <c r="F180" s="1" t="s">
        <v>1308</v>
      </c>
      <c r="G180" s="1" t="s">
        <v>6</v>
      </c>
      <c r="H180" s="1" t="s">
        <v>7</v>
      </c>
      <c r="I180" s="1" t="s">
        <v>8</v>
      </c>
      <c r="J180" s="1" t="s">
        <v>9</v>
      </c>
      <c r="K180" s="1" t="s">
        <v>10</v>
      </c>
    </row>
    <row r="181" spans="1:11" ht="45">
      <c r="A181" s="2">
        <v>1</v>
      </c>
      <c r="B181" s="2">
        <v>265</v>
      </c>
      <c r="C181" s="2" t="s">
        <v>1034</v>
      </c>
      <c r="D181" s="2">
        <v>1983</v>
      </c>
      <c r="E181" s="2"/>
      <c r="F181" s="2" t="s">
        <v>1035</v>
      </c>
      <c r="G181" s="2" t="s">
        <v>1036</v>
      </c>
      <c r="H181" s="2" t="s">
        <v>1037</v>
      </c>
      <c r="I181" s="2" t="s">
        <v>1038</v>
      </c>
      <c r="J181" s="2" t="s">
        <v>1039</v>
      </c>
      <c r="K181" s="2" t="s">
        <v>1040</v>
      </c>
    </row>
    <row r="182" spans="1:11" ht="30">
      <c r="A182" s="3">
        <v>2</v>
      </c>
      <c r="B182" s="3">
        <v>118</v>
      </c>
      <c r="C182" s="3" t="s">
        <v>1041</v>
      </c>
      <c r="D182" s="3">
        <v>1986</v>
      </c>
      <c r="E182" s="3" t="s">
        <v>87</v>
      </c>
      <c r="F182" s="3" t="s">
        <v>88</v>
      </c>
      <c r="G182" s="3" t="s">
        <v>1042</v>
      </c>
      <c r="H182" s="3" t="s">
        <v>1043</v>
      </c>
      <c r="I182" s="3" t="s">
        <v>1044</v>
      </c>
      <c r="J182" s="3" t="s">
        <v>1045</v>
      </c>
      <c r="K182" s="3" t="s">
        <v>1046</v>
      </c>
    </row>
    <row r="183" spans="1:11" ht="30">
      <c r="A183" s="2">
        <v>3</v>
      </c>
      <c r="B183" s="2">
        <v>189</v>
      </c>
      <c r="C183" s="2" t="s">
        <v>1047</v>
      </c>
      <c r="D183" s="2">
        <v>1970</v>
      </c>
      <c r="E183" s="2"/>
      <c r="F183" s="2" t="s">
        <v>1048</v>
      </c>
      <c r="G183" s="2" t="s">
        <v>1049</v>
      </c>
      <c r="H183" s="2" t="s">
        <v>1050</v>
      </c>
      <c r="I183" s="2" t="s">
        <v>1051</v>
      </c>
      <c r="J183" s="2" t="s">
        <v>1052</v>
      </c>
      <c r="K183" s="2" t="s">
        <v>1053</v>
      </c>
    </row>
    <row r="184" spans="1:11" ht="45">
      <c r="A184" s="3">
        <v>4</v>
      </c>
      <c r="B184" s="3">
        <v>287</v>
      </c>
      <c r="C184" s="3" t="s">
        <v>1054</v>
      </c>
      <c r="D184" s="3">
        <v>1985</v>
      </c>
      <c r="E184" s="3" t="s">
        <v>1055</v>
      </c>
      <c r="F184" s="3" t="s">
        <v>205</v>
      </c>
      <c r="G184" s="3" t="s">
        <v>1056</v>
      </c>
      <c r="H184" s="3" t="s">
        <v>1057</v>
      </c>
      <c r="I184" s="3" t="s">
        <v>1058</v>
      </c>
      <c r="J184" s="3" t="s">
        <v>1059</v>
      </c>
      <c r="K184" s="3" t="s">
        <v>1060</v>
      </c>
    </row>
    <row r="185" spans="1:11" ht="30">
      <c r="A185" s="2">
        <v>5</v>
      </c>
      <c r="B185" s="2">
        <v>110</v>
      </c>
      <c r="C185" s="2" t="s">
        <v>1061</v>
      </c>
      <c r="D185" s="2">
        <v>1964</v>
      </c>
      <c r="E185" s="2" t="s">
        <v>64</v>
      </c>
      <c r="F185" s="2" t="s">
        <v>21</v>
      </c>
      <c r="G185" s="2" t="s">
        <v>1062</v>
      </c>
      <c r="H185" s="2" t="s">
        <v>1063</v>
      </c>
      <c r="I185" s="2" t="s">
        <v>1064</v>
      </c>
      <c r="J185" s="2" t="s">
        <v>1065</v>
      </c>
      <c r="K185" s="2" t="s">
        <v>1066</v>
      </c>
    </row>
    <row r="186" spans="1:11" ht="30">
      <c r="A186" s="3">
        <v>6</v>
      </c>
      <c r="B186" s="3">
        <v>213</v>
      </c>
      <c r="C186" s="3" t="s">
        <v>1067</v>
      </c>
      <c r="D186" s="3">
        <v>1992</v>
      </c>
      <c r="E186" s="3"/>
      <c r="F186" s="3" t="s">
        <v>21</v>
      </c>
      <c r="G186" s="3" t="s">
        <v>1068</v>
      </c>
      <c r="H186" s="3" t="s">
        <v>1069</v>
      </c>
      <c r="I186" s="3" t="s">
        <v>1070</v>
      </c>
      <c r="J186" s="3" t="s">
        <v>1071</v>
      </c>
      <c r="K186" s="3" t="s">
        <v>1072</v>
      </c>
    </row>
    <row r="187" spans="1:11" ht="30">
      <c r="A187" s="2">
        <v>7</v>
      </c>
      <c r="B187" s="2">
        <v>284</v>
      </c>
      <c r="C187" s="2" t="s">
        <v>1073</v>
      </c>
      <c r="D187" s="2">
        <v>1992</v>
      </c>
      <c r="E187" s="2" t="s">
        <v>1074</v>
      </c>
      <c r="F187" s="2" t="s">
        <v>21</v>
      </c>
      <c r="G187" s="2" t="s">
        <v>1075</v>
      </c>
      <c r="H187" s="2" t="s">
        <v>1076</v>
      </c>
      <c r="I187" s="2" t="s">
        <v>1077</v>
      </c>
      <c r="J187" s="2" t="s">
        <v>1078</v>
      </c>
      <c r="K187" s="2" t="s">
        <v>1079</v>
      </c>
    </row>
    <row r="188" spans="1:11" ht="30">
      <c r="A188" s="3">
        <v>8</v>
      </c>
      <c r="B188" s="3">
        <v>52</v>
      </c>
      <c r="C188" s="3" t="s">
        <v>1080</v>
      </c>
      <c r="D188" s="3">
        <v>1984</v>
      </c>
      <c r="E188" s="3"/>
      <c r="F188" s="3" t="s">
        <v>21</v>
      </c>
      <c r="G188" s="3" t="s">
        <v>1081</v>
      </c>
      <c r="H188" s="3" t="s">
        <v>1082</v>
      </c>
      <c r="I188" s="3" t="s">
        <v>1083</v>
      </c>
      <c r="J188" s="3" t="s">
        <v>1084</v>
      </c>
      <c r="K188" s="3" t="s">
        <v>1085</v>
      </c>
    </row>
    <row r="189" spans="1:11" ht="30">
      <c r="A189" s="2">
        <v>9</v>
      </c>
      <c r="B189" s="2">
        <v>72</v>
      </c>
      <c r="C189" s="2" t="s">
        <v>1086</v>
      </c>
      <c r="D189" s="2">
        <v>1968</v>
      </c>
      <c r="E189" s="2" t="s">
        <v>1087</v>
      </c>
      <c r="F189" s="2" t="s">
        <v>21</v>
      </c>
      <c r="G189" s="2" t="s">
        <v>1088</v>
      </c>
      <c r="H189" s="2" t="s">
        <v>1089</v>
      </c>
      <c r="I189" s="2" t="s">
        <v>1090</v>
      </c>
      <c r="J189" s="2"/>
      <c r="K189" s="2" t="s">
        <v>1091</v>
      </c>
    </row>
    <row r="190" spans="1:11" ht="30">
      <c r="A190" s="3">
        <v>10</v>
      </c>
      <c r="B190" s="3">
        <v>53</v>
      </c>
      <c r="C190" s="3" t="s">
        <v>1092</v>
      </c>
      <c r="D190" s="3">
        <v>1984</v>
      </c>
      <c r="E190" s="3"/>
      <c r="F190" s="3"/>
      <c r="G190" s="3" t="s">
        <v>1093</v>
      </c>
      <c r="H190" s="3" t="s">
        <v>1094</v>
      </c>
      <c r="I190" s="3"/>
      <c r="J190" s="3"/>
      <c r="K190" s="3" t="s">
        <v>1095</v>
      </c>
    </row>
    <row r="191" spans="1:11" ht="15">
      <c r="A191" s="2" t="s">
        <v>1029</v>
      </c>
      <c r="B191" s="2">
        <v>212</v>
      </c>
      <c r="C191" s="2" t="s">
        <v>1096</v>
      </c>
      <c r="D191" s="2">
        <v>1989</v>
      </c>
      <c r="E191" s="2"/>
      <c r="F191" s="2" t="s">
        <v>21</v>
      </c>
      <c r="G191" s="2" t="s">
        <v>1097</v>
      </c>
      <c r="H191" s="2"/>
      <c r="I191" s="2"/>
      <c r="J191" s="2"/>
      <c r="K191" s="2"/>
    </row>
    <row r="193" spans="1:9" ht="18.75">
      <c r="A193" s="11" t="s">
        <v>1339</v>
      </c>
      <c r="B193" s="11"/>
      <c r="C193" s="11"/>
      <c r="D193" s="11"/>
      <c r="E193" s="11"/>
      <c r="F193" s="11"/>
      <c r="G193" s="11"/>
      <c r="H193" s="11"/>
      <c r="I193" s="11"/>
    </row>
    <row r="194" spans="1:9" ht="18.7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42.75">
      <c r="A195" s="1" t="s">
        <v>1</v>
      </c>
      <c r="B195" s="1" t="s">
        <v>2</v>
      </c>
      <c r="C195" s="1" t="s">
        <v>3</v>
      </c>
      <c r="D195" s="1" t="s">
        <v>4</v>
      </c>
      <c r="E195" s="1" t="s">
        <v>5</v>
      </c>
      <c r="F195" s="1" t="s">
        <v>1308</v>
      </c>
      <c r="G195" s="1" t="s">
        <v>6</v>
      </c>
      <c r="H195" s="1" t="s">
        <v>7</v>
      </c>
      <c r="I195" s="1" t="s">
        <v>10</v>
      </c>
    </row>
    <row r="196" spans="1:9" ht="30">
      <c r="A196" s="2">
        <v>1</v>
      </c>
      <c r="B196" s="2">
        <v>169</v>
      </c>
      <c r="C196" s="2" t="s">
        <v>1098</v>
      </c>
      <c r="D196" s="2">
        <v>1996</v>
      </c>
      <c r="E196" s="2" t="s">
        <v>1099</v>
      </c>
      <c r="F196" s="2" t="s">
        <v>1100</v>
      </c>
      <c r="G196" s="2" t="s">
        <v>1101</v>
      </c>
      <c r="H196" s="2" t="s">
        <v>1102</v>
      </c>
      <c r="I196" s="2" t="s">
        <v>1103</v>
      </c>
    </row>
    <row r="197" spans="1:9" ht="30">
      <c r="A197" s="3">
        <v>2</v>
      </c>
      <c r="B197" s="3">
        <v>68</v>
      </c>
      <c r="C197" s="3" t="s">
        <v>1104</v>
      </c>
      <c r="D197" s="3">
        <v>1998</v>
      </c>
      <c r="E197" s="3" t="s">
        <v>20</v>
      </c>
      <c r="F197" s="3" t="s">
        <v>58</v>
      </c>
      <c r="G197" s="3" t="s">
        <v>1105</v>
      </c>
      <c r="H197" s="3" t="s">
        <v>1106</v>
      </c>
      <c r="I197" s="3" t="s">
        <v>1107</v>
      </c>
    </row>
    <row r="198" spans="1:9" ht="30">
      <c r="A198" s="2">
        <v>3</v>
      </c>
      <c r="B198" s="2">
        <v>298</v>
      </c>
      <c r="C198" s="2" t="s">
        <v>1108</v>
      </c>
      <c r="D198" s="2">
        <v>1997</v>
      </c>
      <c r="E198" s="2" t="s">
        <v>1109</v>
      </c>
      <c r="F198" s="2" t="s">
        <v>1110</v>
      </c>
      <c r="G198" s="2" t="s">
        <v>22</v>
      </c>
      <c r="H198" s="2" t="s">
        <v>1111</v>
      </c>
      <c r="I198" s="2" t="s">
        <v>1112</v>
      </c>
    </row>
    <row r="199" spans="1:9" ht="30">
      <c r="A199" s="3">
        <v>4</v>
      </c>
      <c r="B199" s="3">
        <v>120</v>
      </c>
      <c r="C199" s="3" t="s">
        <v>1113</v>
      </c>
      <c r="D199" s="3">
        <v>1996</v>
      </c>
      <c r="E199" s="3" t="s">
        <v>1114</v>
      </c>
      <c r="F199" s="3" t="s">
        <v>21</v>
      </c>
      <c r="G199" s="3" t="s">
        <v>1115</v>
      </c>
      <c r="H199" s="3" t="s">
        <v>1116</v>
      </c>
      <c r="I199" s="3" t="s">
        <v>1117</v>
      </c>
    </row>
    <row r="200" spans="1:9" ht="30">
      <c r="A200" s="2">
        <v>5</v>
      </c>
      <c r="B200" s="2">
        <v>270</v>
      </c>
      <c r="C200" s="2" t="s">
        <v>1118</v>
      </c>
      <c r="D200" s="2">
        <v>1995</v>
      </c>
      <c r="E200" s="2" t="s">
        <v>1119</v>
      </c>
      <c r="F200" s="2" t="s">
        <v>21</v>
      </c>
      <c r="G200" s="2" t="s">
        <v>1120</v>
      </c>
      <c r="H200" s="2" t="s">
        <v>1121</v>
      </c>
      <c r="I200" s="2" t="s">
        <v>1122</v>
      </c>
    </row>
    <row r="201" spans="1:9" ht="30">
      <c r="A201" s="3">
        <v>6</v>
      </c>
      <c r="B201" s="3">
        <v>55</v>
      </c>
      <c r="C201" s="3" t="s">
        <v>1123</v>
      </c>
      <c r="D201" s="3">
        <v>1996</v>
      </c>
      <c r="E201" s="3" t="s">
        <v>1124</v>
      </c>
      <c r="F201" s="3" t="s">
        <v>21</v>
      </c>
      <c r="G201" s="3" t="s">
        <v>1125</v>
      </c>
      <c r="H201" s="3" t="s">
        <v>1126</v>
      </c>
      <c r="I201" s="3" t="s">
        <v>1127</v>
      </c>
    </row>
    <row r="202" spans="1:9" ht="30">
      <c r="A202" s="2">
        <v>7</v>
      </c>
      <c r="B202" s="2">
        <v>138</v>
      </c>
      <c r="C202" s="2" t="s">
        <v>1128</v>
      </c>
      <c r="D202" s="2">
        <v>1998</v>
      </c>
      <c r="E202" s="2" t="s">
        <v>1129</v>
      </c>
      <c r="F202" s="2" t="s">
        <v>21</v>
      </c>
      <c r="G202" s="2" t="s">
        <v>1130</v>
      </c>
      <c r="H202" s="2" t="s">
        <v>1131</v>
      </c>
      <c r="I202" s="2" t="s">
        <v>1132</v>
      </c>
    </row>
    <row r="203" spans="1:9" ht="30">
      <c r="A203" s="3">
        <v>8</v>
      </c>
      <c r="B203" s="3">
        <v>186</v>
      </c>
      <c r="C203" s="3" t="s">
        <v>1133</v>
      </c>
      <c r="D203" s="3">
        <v>1996</v>
      </c>
      <c r="E203" s="3" t="s">
        <v>1129</v>
      </c>
      <c r="F203" s="3"/>
      <c r="G203" s="3" t="s">
        <v>1134</v>
      </c>
      <c r="H203" s="3" t="s">
        <v>1135</v>
      </c>
      <c r="I203" s="3" t="s">
        <v>1136</v>
      </c>
    </row>
    <row r="204" spans="1:9" ht="30">
      <c r="A204" s="2">
        <v>9</v>
      </c>
      <c r="B204" s="2">
        <v>54</v>
      </c>
      <c r="C204" s="2" t="s">
        <v>1137</v>
      </c>
      <c r="D204" s="2">
        <v>1995</v>
      </c>
      <c r="E204" s="2" t="s">
        <v>1124</v>
      </c>
      <c r="F204" s="2" t="s">
        <v>21</v>
      </c>
      <c r="G204" s="2" t="s">
        <v>1138</v>
      </c>
      <c r="H204" s="2" t="s">
        <v>1139</v>
      </c>
      <c r="I204" s="2" t="s">
        <v>1140</v>
      </c>
    </row>
    <row r="205" spans="1:9" ht="30">
      <c r="A205" s="3">
        <v>10</v>
      </c>
      <c r="B205" s="3">
        <v>297</v>
      </c>
      <c r="C205" s="3" t="s">
        <v>1141</v>
      </c>
      <c r="D205" s="3">
        <v>1997</v>
      </c>
      <c r="E205" s="3"/>
      <c r="F205" s="3" t="s">
        <v>1110</v>
      </c>
      <c r="G205" s="3" t="s">
        <v>1142</v>
      </c>
      <c r="H205" s="3" t="s">
        <v>1143</v>
      </c>
      <c r="I205" s="3" t="s">
        <v>1144</v>
      </c>
    </row>
    <row r="206" spans="1:9" ht="30">
      <c r="A206" s="2">
        <v>11</v>
      </c>
      <c r="B206" s="2">
        <v>173</v>
      </c>
      <c r="C206" s="2" t="s">
        <v>1145</v>
      </c>
      <c r="D206" s="2">
        <v>1996</v>
      </c>
      <c r="E206" s="2"/>
      <c r="F206" s="2" t="s">
        <v>1146</v>
      </c>
      <c r="G206" s="2" t="s">
        <v>1147</v>
      </c>
      <c r="H206" s="2" t="s">
        <v>253</v>
      </c>
      <c r="I206" s="2" t="s">
        <v>1148</v>
      </c>
    </row>
    <row r="207" spans="1:9" ht="30">
      <c r="A207" s="3">
        <v>12</v>
      </c>
      <c r="B207" s="3">
        <v>300</v>
      </c>
      <c r="C207" s="3" t="s">
        <v>1149</v>
      </c>
      <c r="D207" s="3">
        <v>2000</v>
      </c>
      <c r="E207" s="3" t="s">
        <v>1150</v>
      </c>
      <c r="F207" s="3" t="s">
        <v>1110</v>
      </c>
      <c r="G207" s="3" t="s">
        <v>1151</v>
      </c>
      <c r="H207" s="3" t="s">
        <v>1152</v>
      </c>
      <c r="I207" s="3" t="s">
        <v>1153</v>
      </c>
    </row>
    <row r="208" spans="1:9" ht="30">
      <c r="A208" s="2">
        <v>13</v>
      </c>
      <c r="B208" s="2">
        <v>271</v>
      </c>
      <c r="C208" s="2" t="s">
        <v>1154</v>
      </c>
      <c r="D208" s="2">
        <v>1996</v>
      </c>
      <c r="E208" s="2"/>
      <c r="F208" s="2"/>
      <c r="G208" s="2" t="s">
        <v>1155</v>
      </c>
      <c r="H208" s="2" t="s">
        <v>1156</v>
      </c>
      <c r="I208" s="2" t="s">
        <v>1157</v>
      </c>
    </row>
    <row r="209" spans="1:9" ht="30">
      <c r="A209" s="3">
        <v>14</v>
      </c>
      <c r="B209" s="3">
        <v>203</v>
      </c>
      <c r="C209" s="3" t="s">
        <v>1158</v>
      </c>
      <c r="D209" s="3">
        <v>2000</v>
      </c>
      <c r="E209" s="3" t="s">
        <v>1159</v>
      </c>
      <c r="F209" s="3" t="s">
        <v>1110</v>
      </c>
      <c r="G209" s="3" t="s">
        <v>1160</v>
      </c>
      <c r="H209" s="3" t="s">
        <v>1161</v>
      </c>
      <c r="I209" s="3" t="s">
        <v>1162</v>
      </c>
    </row>
    <row r="210" spans="1:9" ht="30">
      <c r="A210" s="2">
        <v>15</v>
      </c>
      <c r="B210" s="2">
        <v>299</v>
      </c>
      <c r="C210" s="2" t="s">
        <v>1163</v>
      </c>
      <c r="D210" s="2">
        <v>1999</v>
      </c>
      <c r="E210" s="2" t="s">
        <v>1109</v>
      </c>
      <c r="F210" s="2" t="s">
        <v>1110</v>
      </c>
      <c r="G210" s="2" t="s">
        <v>1164</v>
      </c>
      <c r="H210" s="2" t="s">
        <v>1165</v>
      </c>
      <c r="I210" s="2" t="s">
        <v>1166</v>
      </c>
    </row>
    <row r="211" spans="1:9" ht="30">
      <c r="A211" s="3">
        <v>16</v>
      </c>
      <c r="B211" s="3">
        <v>175</v>
      </c>
      <c r="C211" s="3" t="s">
        <v>1167</v>
      </c>
      <c r="D211" s="3">
        <v>2000</v>
      </c>
      <c r="E211" s="3"/>
      <c r="F211" s="3" t="s">
        <v>1146</v>
      </c>
      <c r="G211" s="3" t="s">
        <v>1168</v>
      </c>
      <c r="H211" s="3" t="s">
        <v>1169</v>
      </c>
      <c r="I211" s="3" t="s">
        <v>1170</v>
      </c>
    </row>
    <row r="212" spans="1:9" ht="30">
      <c r="A212" s="2">
        <v>17</v>
      </c>
      <c r="B212" s="2">
        <v>139</v>
      </c>
      <c r="C212" s="2" t="s">
        <v>1171</v>
      </c>
      <c r="D212" s="2">
        <v>1999</v>
      </c>
      <c r="E212" s="2" t="s">
        <v>1129</v>
      </c>
      <c r="F212" s="2" t="s">
        <v>21</v>
      </c>
      <c r="G212" s="2" t="s">
        <v>1172</v>
      </c>
      <c r="H212" s="2" t="s">
        <v>1173</v>
      </c>
      <c r="I212" s="2" t="s">
        <v>1174</v>
      </c>
    </row>
    <row r="213" spans="1:9" ht="30">
      <c r="A213" s="3">
        <v>18</v>
      </c>
      <c r="B213" s="3">
        <v>154</v>
      </c>
      <c r="C213" s="3" t="s">
        <v>1175</v>
      </c>
      <c r="D213" s="3">
        <v>1996</v>
      </c>
      <c r="E213" s="3"/>
      <c r="F213" s="3" t="s">
        <v>21</v>
      </c>
      <c r="G213" s="3" t="s">
        <v>1176</v>
      </c>
      <c r="H213" s="3" t="s">
        <v>1177</v>
      </c>
      <c r="I213" s="3" t="s">
        <v>1178</v>
      </c>
    </row>
    <row r="214" spans="1:9" ht="30">
      <c r="A214" s="2">
        <v>19</v>
      </c>
      <c r="B214" s="2">
        <v>140</v>
      </c>
      <c r="C214" s="2" t="s">
        <v>1179</v>
      </c>
      <c r="D214" s="2">
        <v>1999</v>
      </c>
      <c r="E214" s="2" t="s">
        <v>1129</v>
      </c>
      <c r="F214" s="2" t="s">
        <v>21</v>
      </c>
      <c r="G214" s="2" t="s">
        <v>1180</v>
      </c>
      <c r="H214" s="2" t="s">
        <v>1181</v>
      </c>
      <c r="I214" s="2" t="s">
        <v>1182</v>
      </c>
    </row>
    <row r="215" spans="1:9" ht="30">
      <c r="A215" s="3">
        <v>20</v>
      </c>
      <c r="B215" s="3">
        <v>176</v>
      </c>
      <c r="C215" s="3" t="s">
        <v>1183</v>
      </c>
      <c r="D215" s="3">
        <v>2001</v>
      </c>
      <c r="E215" s="3"/>
      <c r="F215" s="3" t="s">
        <v>21</v>
      </c>
      <c r="G215" s="3" t="s">
        <v>1184</v>
      </c>
      <c r="H215" s="3" t="s">
        <v>1185</v>
      </c>
      <c r="I215" s="3" t="s">
        <v>1186</v>
      </c>
    </row>
    <row r="216" spans="1:9" ht="30">
      <c r="A216" s="2">
        <v>21</v>
      </c>
      <c r="B216" s="2">
        <v>295</v>
      </c>
      <c r="C216" s="2" t="s">
        <v>1187</v>
      </c>
      <c r="D216" s="2">
        <v>2000</v>
      </c>
      <c r="E216" s="2" t="s">
        <v>1150</v>
      </c>
      <c r="F216" s="2" t="s">
        <v>1110</v>
      </c>
      <c r="G216" s="2" t="s">
        <v>1188</v>
      </c>
      <c r="H216" s="2" t="s">
        <v>1189</v>
      </c>
      <c r="I216" s="2" t="s">
        <v>1190</v>
      </c>
    </row>
    <row r="217" spans="1:9" ht="30">
      <c r="A217" s="3">
        <v>22</v>
      </c>
      <c r="B217" s="3">
        <v>194</v>
      </c>
      <c r="C217" s="3" t="s">
        <v>1191</v>
      </c>
      <c r="D217" s="3">
        <v>1998</v>
      </c>
      <c r="E217" s="3" t="b">
        <v>1</v>
      </c>
      <c r="F217" s="3" t="s">
        <v>46</v>
      </c>
      <c r="G217" s="3" t="s">
        <v>430</v>
      </c>
      <c r="H217" s="3" t="s">
        <v>1192</v>
      </c>
      <c r="I217" s="3" t="s">
        <v>1193</v>
      </c>
    </row>
    <row r="218" spans="1:9" ht="30">
      <c r="A218" s="2">
        <v>23</v>
      </c>
      <c r="B218" s="2">
        <v>59</v>
      </c>
      <c r="C218" s="2" t="s">
        <v>1194</v>
      </c>
      <c r="D218" s="2">
        <v>1998</v>
      </c>
      <c r="E218" s="2" t="s">
        <v>169</v>
      </c>
      <c r="F218" s="2" t="s">
        <v>21</v>
      </c>
      <c r="G218" s="2" t="s">
        <v>1195</v>
      </c>
      <c r="H218" s="2" t="s">
        <v>1196</v>
      </c>
      <c r="I218" s="2" t="s">
        <v>1197</v>
      </c>
    </row>
    <row r="219" spans="1:9" ht="30">
      <c r="A219" s="3">
        <v>24</v>
      </c>
      <c r="B219" s="3">
        <v>280</v>
      </c>
      <c r="C219" s="3" t="s">
        <v>1198</v>
      </c>
      <c r="D219" s="3">
        <v>1998</v>
      </c>
      <c r="E219" s="3" t="s">
        <v>1114</v>
      </c>
      <c r="F219" s="3" t="s">
        <v>21</v>
      </c>
      <c r="G219" s="3" t="s">
        <v>1199</v>
      </c>
      <c r="H219" s="3" t="s">
        <v>1200</v>
      </c>
      <c r="I219" s="3" t="s">
        <v>1201</v>
      </c>
    </row>
    <row r="220" spans="1:9" ht="30">
      <c r="A220" s="2">
        <v>25</v>
      </c>
      <c r="B220" s="2">
        <v>177</v>
      </c>
      <c r="C220" s="2" t="s">
        <v>1202</v>
      </c>
      <c r="D220" s="2">
        <v>2000</v>
      </c>
      <c r="E220" s="2"/>
      <c r="F220" s="2" t="s">
        <v>21</v>
      </c>
      <c r="G220" s="2" t="s">
        <v>1203</v>
      </c>
      <c r="H220" s="2" t="s">
        <v>1204</v>
      </c>
      <c r="I220" s="2" t="s">
        <v>1205</v>
      </c>
    </row>
    <row r="221" spans="1:9" ht="15">
      <c r="A221" s="3">
        <v>26</v>
      </c>
      <c r="B221" s="3">
        <v>58</v>
      </c>
      <c r="C221" s="3" t="s">
        <v>1206</v>
      </c>
      <c r="D221" s="3">
        <v>1995</v>
      </c>
      <c r="E221" s="3" t="s">
        <v>169</v>
      </c>
      <c r="F221" s="3" t="s">
        <v>21</v>
      </c>
      <c r="G221" s="3"/>
      <c r="H221" s="3"/>
      <c r="I221" s="3"/>
    </row>
    <row r="222" spans="1:9" ht="15">
      <c r="A222" s="2" t="s">
        <v>1029</v>
      </c>
      <c r="B222" s="2">
        <v>148</v>
      </c>
      <c r="C222" s="2" t="s">
        <v>1207</v>
      </c>
      <c r="D222" s="2">
        <v>1998</v>
      </c>
      <c r="E222" s="2" t="s">
        <v>1208</v>
      </c>
      <c r="F222" s="2" t="s">
        <v>21</v>
      </c>
      <c r="G222" s="2"/>
      <c r="H222" s="2"/>
      <c r="I222" s="2"/>
    </row>
    <row r="224" spans="1:7" ht="18.75">
      <c r="A224" s="12" t="s">
        <v>1340</v>
      </c>
      <c r="B224" s="12"/>
      <c r="C224" s="12"/>
      <c r="D224" s="12"/>
      <c r="E224" s="12"/>
      <c r="F224" s="12"/>
      <c r="G224" s="12"/>
    </row>
    <row r="226" spans="1:7" ht="42.75">
      <c r="A226" s="1" t="s">
        <v>1</v>
      </c>
      <c r="B226" s="1" t="s">
        <v>2</v>
      </c>
      <c r="C226" s="1" t="s">
        <v>3</v>
      </c>
      <c r="D226" s="1" t="s">
        <v>4</v>
      </c>
      <c r="E226" s="1" t="s">
        <v>5</v>
      </c>
      <c r="F226" s="1" t="s">
        <v>1308</v>
      </c>
      <c r="G226" s="1" t="s">
        <v>10</v>
      </c>
    </row>
    <row r="227" spans="1:7" ht="15">
      <c r="A227" s="2">
        <v>1</v>
      </c>
      <c r="B227" s="2">
        <v>174</v>
      </c>
      <c r="C227" s="2" t="s">
        <v>1209</v>
      </c>
      <c r="D227" s="2">
        <v>1998</v>
      </c>
      <c r="E227" s="2"/>
      <c r="F227" s="2" t="s">
        <v>1146</v>
      </c>
      <c r="G227" s="2" t="s">
        <v>1210</v>
      </c>
    </row>
    <row r="228" spans="1:7" ht="15">
      <c r="A228" s="3">
        <v>2</v>
      </c>
      <c r="B228" s="3">
        <v>296</v>
      </c>
      <c r="C228" s="3" t="s">
        <v>1211</v>
      </c>
      <c r="D228" s="3">
        <v>1999</v>
      </c>
      <c r="E228" s="3" t="s">
        <v>1109</v>
      </c>
      <c r="F228" s="3" t="s">
        <v>1110</v>
      </c>
      <c r="G228" s="3" t="s">
        <v>1212</v>
      </c>
    </row>
    <row r="229" spans="1:7" ht="15">
      <c r="A229" s="2">
        <v>3</v>
      </c>
      <c r="B229" s="2">
        <v>195</v>
      </c>
      <c r="C229" s="2" t="s">
        <v>1213</v>
      </c>
      <c r="D229" s="2">
        <v>2000</v>
      </c>
      <c r="E229" s="2" t="s">
        <v>64</v>
      </c>
      <c r="F229" s="2" t="s">
        <v>21</v>
      </c>
      <c r="G229" s="2" t="s">
        <v>1214</v>
      </c>
    </row>
    <row r="230" spans="1:7" ht="30">
      <c r="A230" s="3">
        <v>4</v>
      </c>
      <c r="B230" s="3">
        <v>192</v>
      </c>
      <c r="C230" s="3" t="s">
        <v>1215</v>
      </c>
      <c r="D230" s="3">
        <v>1998</v>
      </c>
      <c r="E230" s="3" t="s">
        <v>1216</v>
      </c>
      <c r="F230" s="3" t="s">
        <v>1217</v>
      </c>
      <c r="G230" s="3" t="s">
        <v>1218</v>
      </c>
    </row>
    <row r="232" spans="1:7" ht="18.75">
      <c r="A232" s="12" t="s">
        <v>1341</v>
      </c>
      <c r="B232" s="12"/>
      <c r="C232" s="12"/>
      <c r="D232" s="12"/>
      <c r="E232" s="12"/>
      <c r="F232" s="12"/>
      <c r="G232" s="12"/>
    </row>
    <row r="234" spans="1:7" ht="42.75">
      <c r="A234" s="1" t="s">
        <v>1</v>
      </c>
      <c r="B234" s="1" t="s">
        <v>2</v>
      </c>
      <c r="C234" s="1" t="s">
        <v>3</v>
      </c>
      <c r="D234" s="1" t="s">
        <v>4</v>
      </c>
      <c r="E234" s="1" t="s">
        <v>5</v>
      </c>
      <c r="F234" s="1" t="s">
        <v>1308</v>
      </c>
      <c r="G234" s="1" t="s">
        <v>10</v>
      </c>
    </row>
    <row r="235" spans="1:7" ht="15">
      <c r="A235" s="2">
        <v>1</v>
      </c>
      <c r="B235" s="2">
        <v>241</v>
      </c>
      <c r="C235" s="2" t="s">
        <v>1219</v>
      </c>
      <c r="D235" s="2">
        <v>1991</v>
      </c>
      <c r="E235" s="2" t="s">
        <v>1220</v>
      </c>
      <c r="F235" s="2" t="s">
        <v>21</v>
      </c>
      <c r="G235" s="2" t="s">
        <v>1221</v>
      </c>
    </row>
    <row r="236" spans="1:7" ht="15">
      <c r="A236" s="3">
        <v>2</v>
      </c>
      <c r="B236" s="3">
        <v>239</v>
      </c>
      <c r="C236" s="3" t="s">
        <v>1222</v>
      </c>
      <c r="D236" s="3">
        <v>1994</v>
      </c>
      <c r="E236" s="3" t="s">
        <v>1220</v>
      </c>
      <c r="F236" s="3" t="s">
        <v>21</v>
      </c>
      <c r="G236" s="3" t="s">
        <v>1223</v>
      </c>
    </row>
    <row r="237" spans="1:7" ht="15">
      <c r="A237" s="2">
        <v>3</v>
      </c>
      <c r="B237" s="2">
        <v>240</v>
      </c>
      <c r="C237" s="2" t="s">
        <v>1224</v>
      </c>
      <c r="D237" s="2">
        <v>1991</v>
      </c>
      <c r="E237" s="2" t="s">
        <v>1220</v>
      </c>
      <c r="F237" s="2" t="s">
        <v>21</v>
      </c>
      <c r="G237" s="2" t="s">
        <v>1225</v>
      </c>
    </row>
    <row r="238" spans="1:7" ht="45">
      <c r="A238" s="3">
        <v>4</v>
      </c>
      <c r="B238" s="3">
        <v>210</v>
      </c>
      <c r="C238" s="3" t="s">
        <v>1226</v>
      </c>
      <c r="D238" s="3">
        <v>1987</v>
      </c>
      <c r="E238" s="3" t="s">
        <v>20</v>
      </c>
      <c r="F238" s="3" t="s">
        <v>1227</v>
      </c>
      <c r="G238" s="3" t="s">
        <v>1228</v>
      </c>
    </row>
    <row r="239" spans="1:7" ht="45">
      <c r="A239" s="2">
        <v>5</v>
      </c>
      <c r="B239" s="2">
        <v>211</v>
      </c>
      <c r="C239" s="2" t="s">
        <v>1229</v>
      </c>
      <c r="D239" s="2">
        <v>1970</v>
      </c>
      <c r="E239" s="2" t="s">
        <v>20</v>
      </c>
      <c r="F239" s="2" t="s">
        <v>1227</v>
      </c>
      <c r="G239" s="2" t="s">
        <v>1230</v>
      </c>
    </row>
    <row r="240" spans="1:7" ht="15">
      <c r="A240" s="3">
        <v>6</v>
      </c>
      <c r="B240" s="3">
        <v>238</v>
      </c>
      <c r="C240" s="3" t="s">
        <v>1231</v>
      </c>
      <c r="D240" s="3">
        <v>1989</v>
      </c>
      <c r="E240" s="3" t="s">
        <v>1220</v>
      </c>
      <c r="F240" s="3" t="s">
        <v>21</v>
      </c>
      <c r="G240" s="3" t="s">
        <v>1232</v>
      </c>
    </row>
    <row r="241" spans="1:7" ht="45">
      <c r="A241" s="2">
        <v>7</v>
      </c>
      <c r="B241" s="2">
        <v>86</v>
      </c>
      <c r="C241" s="2" t="s">
        <v>1233</v>
      </c>
      <c r="D241" s="2">
        <v>1991</v>
      </c>
      <c r="E241" s="2" t="s">
        <v>20</v>
      </c>
      <c r="F241" s="2" t="s">
        <v>1227</v>
      </c>
      <c r="G241" s="2" t="s">
        <v>1234</v>
      </c>
    </row>
    <row r="242" spans="1:7" ht="45">
      <c r="A242" s="3">
        <v>8</v>
      </c>
      <c r="B242" s="3">
        <v>95</v>
      </c>
      <c r="C242" s="3" t="s">
        <v>1235</v>
      </c>
      <c r="D242" s="3">
        <v>1992</v>
      </c>
      <c r="E242" s="3" t="s">
        <v>20</v>
      </c>
      <c r="F242" s="3" t="s">
        <v>1227</v>
      </c>
      <c r="G242" s="3" t="s">
        <v>1236</v>
      </c>
    </row>
    <row r="243" spans="1:7" ht="30">
      <c r="A243" s="2">
        <v>9</v>
      </c>
      <c r="B243" s="2">
        <v>236</v>
      </c>
      <c r="C243" s="2" t="s">
        <v>1237</v>
      </c>
      <c r="D243" s="2">
        <v>1989</v>
      </c>
      <c r="E243" s="2" t="s">
        <v>1220</v>
      </c>
      <c r="F243" s="2" t="s">
        <v>21</v>
      </c>
      <c r="G243" s="2" t="s">
        <v>1238</v>
      </c>
    </row>
    <row r="244" spans="1:7" ht="15">
      <c r="A244" s="3">
        <v>10</v>
      </c>
      <c r="B244" s="3">
        <v>232</v>
      </c>
      <c r="C244" s="3" t="s">
        <v>1239</v>
      </c>
      <c r="D244" s="3">
        <v>1993</v>
      </c>
      <c r="E244" s="3" t="s">
        <v>1220</v>
      </c>
      <c r="F244" s="3" t="s">
        <v>21</v>
      </c>
      <c r="G244" s="3" t="s">
        <v>1240</v>
      </c>
    </row>
    <row r="245" spans="1:7" ht="15">
      <c r="A245" s="2">
        <v>11</v>
      </c>
      <c r="B245" s="2">
        <v>242</v>
      </c>
      <c r="C245" s="2" t="s">
        <v>1241</v>
      </c>
      <c r="D245" s="2">
        <v>1992</v>
      </c>
      <c r="E245" s="2" t="s">
        <v>1220</v>
      </c>
      <c r="F245" s="2" t="s">
        <v>21</v>
      </c>
      <c r="G245" s="2" t="s">
        <v>1242</v>
      </c>
    </row>
    <row r="246" spans="1:7" ht="15">
      <c r="A246" s="3">
        <v>12</v>
      </c>
      <c r="B246" s="3">
        <v>228</v>
      </c>
      <c r="C246" s="3" t="s">
        <v>1243</v>
      </c>
      <c r="D246" s="3">
        <v>1984</v>
      </c>
      <c r="E246" s="3" t="s">
        <v>1220</v>
      </c>
      <c r="F246" s="3" t="s">
        <v>21</v>
      </c>
      <c r="G246" s="3" t="s">
        <v>1244</v>
      </c>
    </row>
    <row r="247" spans="1:7" ht="45">
      <c r="A247" s="2">
        <v>13</v>
      </c>
      <c r="B247" s="2">
        <v>87</v>
      </c>
      <c r="C247" s="2" t="s">
        <v>1245</v>
      </c>
      <c r="D247" s="2">
        <v>1979</v>
      </c>
      <c r="E247" s="2" t="s">
        <v>20</v>
      </c>
      <c r="F247" s="2" t="s">
        <v>1227</v>
      </c>
      <c r="G247" s="2" t="s">
        <v>1246</v>
      </c>
    </row>
    <row r="248" spans="1:7" ht="15">
      <c r="A248" s="3">
        <v>14</v>
      </c>
      <c r="B248" s="3">
        <v>235</v>
      </c>
      <c r="C248" s="3" t="s">
        <v>1247</v>
      </c>
      <c r="D248" s="3">
        <v>1987</v>
      </c>
      <c r="E248" s="3" t="s">
        <v>1220</v>
      </c>
      <c r="F248" s="3" t="s">
        <v>21</v>
      </c>
      <c r="G248" s="3" t="s">
        <v>1248</v>
      </c>
    </row>
    <row r="249" spans="1:7" ht="45">
      <c r="A249" s="2">
        <v>15</v>
      </c>
      <c r="B249" s="2">
        <v>89</v>
      </c>
      <c r="C249" s="2" t="s">
        <v>1249</v>
      </c>
      <c r="D249" s="2">
        <v>1967</v>
      </c>
      <c r="E249" s="2" t="s">
        <v>20</v>
      </c>
      <c r="F249" s="2" t="s">
        <v>1227</v>
      </c>
      <c r="G249" s="2" t="s">
        <v>1250</v>
      </c>
    </row>
    <row r="250" spans="1:7" ht="45">
      <c r="A250" s="3">
        <v>16</v>
      </c>
      <c r="B250" s="3">
        <v>221</v>
      </c>
      <c r="C250" s="3" t="s">
        <v>1251</v>
      </c>
      <c r="D250" s="3">
        <v>1963</v>
      </c>
      <c r="E250" s="3" t="s">
        <v>20</v>
      </c>
      <c r="F250" s="3" t="s">
        <v>1227</v>
      </c>
      <c r="G250" s="3" t="s">
        <v>1252</v>
      </c>
    </row>
    <row r="251" spans="1:7" ht="15">
      <c r="A251" s="2">
        <v>17</v>
      </c>
      <c r="B251" s="2">
        <v>234</v>
      </c>
      <c r="C251" s="2" t="s">
        <v>1253</v>
      </c>
      <c r="D251" s="2">
        <v>1992</v>
      </c>
      <c r="E251" s="2" t="s">
        <v>1220</v>
      </c>
      <c r="F251" s="2" t="s">
        <v>21</v>
      </c>
      <c r="G251" s="2" t="s">
        <v>1254</v>
      </c>
    </row>
    <row r="252" spans="1:7" ht="45">
      <c r="A252" s="3">
        <v>18</v>
      </c>
      <c r="B252" s="3">
        <v>206</v>
      </c>
      <c r="C252" s="3" t="s">
        <v>1255</v>
      </c>
      <c r="D252" s="3">
        <v>1969</v>
      </c>
      <c r="E252" s="3" t="s">
        <v>20</v>
      </c>
      <c r="F252" s="3" t="s">
        <v>1227</v>
      </c>
      <c r="G252" s="3" t="s">
        <v>1256</v>
      </c>
    </row>
    <row r="253" spans="1:7" ht="45">
      <c r="A253" s="2">
        <v>19</v>
      </c>
      <c r="B253" s="2">
        <v>201</v>
      </c>
      <c r="C253" s="2" t="s">
        <v>1257</v>
      </c>
      <c r="D253" s="2">
        <v>1982</v>
      </c>
      <c r="E253" s="2" t="s">
        <v>20</v>
      </c>
      <c r="F253" s="2" t="s">
        <v>1227</v>
      </c>
      <c r="G253" s="2" t="s">
        <v>1258</v>
      </c>
    </row>
    <row r="254" spans="1:7" ht="15">
      <c r="A254" s="3">
        <v>20</v>
      </c>
      <c r="B254" s="3">
        <v>233</v>
      </c>
      <c r="C254" s="3" t="s">
        <v>1259</v>
      </c>
      <c r="D254" s="3">
        <v>1994</v>
      </c>
      <c r="E254" s="3" t="s">
        <v>1220</v>
      </c>
      <c r="F254" s="3" t="s">
        <v>21</v>
      </c>
      <c r="G254" s="3" t="s">
        <v>1260</v>
      </c>
    </row>
    <row r="255" spans="1:7" ht="45">
      <c r="A255" s="2">
        <v>21</v>
      </c>
      <c r="B255" s="2">
        <v>92</v>
      </c>
      <c r="C255" s="2" t="s">
        <v>1261</v>
      </c>
      <c r="D255" s="2">
        <v>1979</v>
      </c>
      <c r="E255" s="2" t="s">
        <v>20</v>
      </c>
      <c r="F255" s="2" t="s">
        <v>1227</v>
      </c>
      <c r="G255" s="2" t="s">
        <v>1262</v>
      </c>
    </row>
    <row r="256" spans="1:7" ht="45">
      <c r="A256" s="3">
        <v>22</v>
      </c>
      <c r="B256" s="3">
        <v>90</v>
      </c>
      <c r="C256" s="3" t="s">
        <v>1263</v>
      </c>
      <c r="D256" s="3">
        <v>1988</v>
      </c>
      <c r="E256" s="3" t="s">
        <v>20</v>
      </c>
      <c r="F256" s="3" t="s">
        <v>1227</v>
      </c>
      <c r="G256" s="3" t="s">
        <v>1264</v>
      </c>
    </row>
    <row r="257" spans="1:7" ht="15">
      <c r="A257" s="2">
        <v>23</v>
      </c>
      <c r="B257" s="2">
        <v>230</v>
      </c>
      <c r="C257" s="2" t="s">
        <v>1265</v>
      </c>
      <c r="D257" s="2">
        <v>1988</v>
      </c>
      <c r="E257" s="2" t="s">
        <v>1220</v>
      </c>
      <c r="F257" s="2" t="s">
        <v>21</v>
      </c>
      <c r="G257" s="2" t="s">
        <v>1266</v>
      </c>
    </row>
    <row r="258" spans="1:7" ht="45">
      <c r="A258" s="3">
        <v>24</v>
      </c>
      <c r="B258" s="3">
        <v>224</v>
      </c>
      <c r="C258" s="3" t="s">
        <v>1267</v>
      </c>
      <c r="D258" s="3">
        <v>1964</v>
      </c>
      <c r="E258" s="3" t="s">
        <v>20</v>
      </c>
      <c r="F258" s="3" t="s">
        <v>1227</v>
      </c>
      <c r="G258" s="3" t="s">
        <v>1268</v>
      </c>
    </row>
    <row r="259" spans="1:7" ht="45">
      <c r="A259" s="2">
        <v>25</v>
      </c>
      <c r="B259" s="2">
        <v>82</v>
      </c>
      <c r="C259" s="2" t="s">
        <v>1269</v>
      </c>
      <c r="D259" s="2">
        <v>1984</v>
      </c>
      <c r="E259" s="2" t="s">
        <v>20</v>
      </c>
      <c r="F259" s="2" t="s">
        <v>1227</v>
      </c>
      <c r="G259" s="2" t="s">
        <v>1270</v>
      </c>
    </row>
    <row r="260" spans="1:7" ht="15">
      <c r="A260" s="3">
        <v>26</v>
      </c>
      <c r="B260" s="3">
        <v>227</v>
      </c>
      <c r="C260" s="3" t="s">
        <v>1271</v>
      </c>
      <c r="D260" s="3">
        <v>1981</v>
      </c>
      <c r="E260" s="3" t="s">
        <v>1220</v>
      </c>
      <c r="F260" s="3" t="s">
        <v>21</v>
      </c>
      <c r="G260" s="3" t="s">
        <v>1272</v>
      </c>
    </row>
    <row r="261" spans="1:7" ht="45">
      <c r="A261" s="2">
        <v>27</v>
      </c>
      <c r="B261" s="2">
        <v>85</v>
      </c>
      <c r="C261" s="2" t="s">
        <v>1273</v>
      </c>
      <c r="D261" s="2">
        <v>1975</v>
      </c>
      <c r="E261" s="2" t="s">
        <v>20</v>
      </c>
      <c r="F261" s="2" t="s">
        <v>1227</v>
      </c>
      <c r="G261" s="2" t="s">
        <v>1274</v>
      </c>
    </row>
    <row r="262" spans="1:7" ht="45">
      <c r="A262" s="3">
        <v>28</v>
      </c>
      <c r="B262" s="3">
        <v>91</v>
      </c>
      <c r="C262" s="3" t="s">
        <v>1275</v>
      </c>
      <c r="D262" s="3">
        <v>1987</v>
      </c>
      <c r="E262" s="3" t="s">
        <v>20</v>
      </c>
      <c r="F262" s="3" t="s">
        <v>1227</v>
      </c>
      <c r="G262" s="3" t="s">
        <v>1276</v>
      </c>
    </row>
    <row r="263" spans="1:7" ht="45">
      <c r="A263" s="2">
        <v>29</v>
      </c>
      <c r="B263" s="2">
        <v>205</v>
      </c>
      <c r="C263" s="2" t="s">
        <v>1277</v>
      </c>
      <c r="D263" s="2">
        <v>1957</v>
      </c>
      <c r="E263" s="2" t="s">
        <v>20</v>
      </c>
      <c r="F263" s="2" t="s">
        <v>1227</v>
      </c>
      <c r="G263" s="2" t="s">
        <v>1278</v>
      </c>
    </row>
    <row r="264" spans="1:7" ht="45">
      <c r="A264" s="3">
        <v>30</v>
      </c>
      <c r="B264" s="3">
        <v>207</v>
      </c>
      <c r="C264" s="3" t="s">
        <v>1279</v>
      </c>
      <c r="D264" s="3">
        <v>1987</v>
      </c>
      <c r="E264" s="3" t="s">
        <v>20</v>
      </c>
      <c r="F264" s="3" t="s">
        <v>1227</v>
      </c>
      <c r="G264" s="3" t="s">
        <v>1280</v>
      </c>
    </row>
    <row r="265" spans="1:7" ht="45">
      <c r="A265" s="2">
        <v>31</v>
      </c>
      <c r="B265" s="2">
        <v>222</v>
      </c>
      <c r="C265" s="2" t="s">
        <v>1281</v>
      </c>
      <c r="D265" s="2">
        <v>1990</v>
      </c>
      <c r="E265" s="2" t="s">
        <v>20</v>
      </c>
      <c r="F265" s="2" t="s">
        <v>1227</v>
      </c>
      <c r="G265" s="2" t="s">
        <v>1282</v>
      </c>
    </row>
    <row r="266" spans="1:7" ht="45">
      <c r="A266" s="3">
        <v>32</v>
      </c>
      <c r="B266" s="3">
        <v>88</v>
      </c>
      <c r="C266" s="3" t="s">
        <v>1283</v>
      </c>
      <c r="D266" s="3">
        <v>1980</v>
      </c>
      <c r="E266" s="3" t="s">
        <v>20</v>
      </c>
      <c r="F266" s="3" t="s">
        <v>1227</v>
      </c>
      <c r="G266" s="3" t="s">
        <v>1284</v>
      </c>
    </row>
    <row r="267" spans="1:7" ht="45">
      <c r="A267" s="2">
        <v>33</v>
      </c>
      <c r="B267" s="2">
        <v>94</v>
      </c>
      <c r="C267" s="2" t="s">
        <v>1285</v>
      </c>
      <c r="D267" s="2">
        <v>1989</v>
      </c>
      <c r="E267" s="2" t="s">
        <v>20</v>
      </c>
      <c r="F267" s="2" t="s">
        <v>1227</v>
      </c>
      <c r="G267" s="2" t="s">
        <v>1286</v>
      </c>
    </row>
    <row r="268" spans="1:7" ht="45">
      <c r="A268" s="3">
        <v>34</v>
      </c>
      <c r="B268" s="3">
        <v>93</v>
      </c>
      <c r="C268" s="3" t="s">
        <v>1287</v>
      </c>
      <c r="D268" s="3">
        <v>1989</v>
      </c>
      <c r="E268" s="3" t="s">
        <v>20</v>
      </c>
      <c r="F268" s="3" t="s">
        <v>1227</v>
      </c>
      <c r="G268" s="3" t="s">
        <v>1288</v>
      </c>
    </row>
    <row r="269" spans="1:7" ht="15">
      <c r="A269" s="2">
        <v>35</v>
      </c>
      <c r="B269" s="2">
        <v>231</v>
      </c>
      <c r="C269" s="2" t="s">
        <v>1289</v>
      </c>
      <c r="D269" s="2">
        <v>1979</v>
      </c>
      <c r="E269" s="2" t="s">
        <v>1220</v>
      </c>
      <c r="F269" s="2" t="s">
        <v>21</v>
      </c>
      <c r="G269" s="2" t="s">
        <v>1290</v>
      </c>
    </row>
    <row r="270" spans="1:7" ht="45">
      <c r="A270" s="3">
        <v>36</v>
      </c>
      <c r="B270" s="3">
        <v>83</v>
      </c>
      <c r="C270" s="3" t="s">
        <v>1291</v>
      </c>
      <c r="D270" s="3">
        <v>1989</v>
      </c>
      <c r="E270" s="3" t="s">
        <v>20</v>
      </c>
      <c r="F270" s="3" t="s">
        <v>1227</v>
      </c>
      <c r="G270" s="3" t="s">
        <v>1292</v>
      </c>
    </row>
    <row r="271" spans="1:7" ht="45">
      <c r="A271" s="2">
        <v>37</v>
      </c>
      <c r="B271" s="2">
        <v>220</v>
      </c>
      <c r="C271" s="2" t="s">
        <v>1293</v>
      </c>
      <c r="D271" s="2">
        <v>1980</v>
      </c>
      <c r="E271" s="2" t="s">
        <v>20</v>
      </c>
      <c r="F271" s="2" t="s">
        <v>1227</v>
      </c>
      <c r="G271" s="2" t="s">
        <v>1294</v>
      </c>
    </row>
    <row r="272" spans="1:7" ht="45">
      <c r="A272" s="3">
        <v>38</v>
      </c>
      <c r="B272" s="3">
        <v>226</v>
      </c>
      <c r="C272" s="3" t="s">
        <v>1295</v>
      </c>
      <c r="D272" s="3">
        <v>1976</v>
      </c>
      <c r="E272" s="3" t="s">
        <v>20</v>
      </c>
      <c r="F272" s="3" t="s">
        <v>1227</v>
      </c>
      <c r="G272" s="3" t="s">
        <v>1296</v>
      </c>
    </row>
    <row r="273" spans="1:7" ht="45">
      <c r="A273" s="2">
        <v>39</v>
      </c>
      <c r="B273" s="2">
        <v>219</v>
      </c>
      <c r="C273" s="2" t="s">
        <v>1297</v>
      </c>
      <c r="D273" s="2">
        <v>1993</v>
      </c>
      <c r="E273" s="2" t="s">
        <v>20</v>
      </c>
      <c r="F273" s="2" t="s">
        <v>1227</v>
      </c>
      <c r="G273" s="2" t="s">
        <v>1298</v>
      </c>
    </row>
    <row r="274" spans="1:7" ht="45">
      <c r="A274" s="3">
        <v>40</v>
      </c>
      <c r="B274" s="3">
        <v>225</v>
      </c>
      <c r="C274" s="3" t="s">
        <v>1299</v>
      </c>
      <c r="D274" s="3">
        <v>1983</v>
      </c>
      <c r="E274" s="3" t="s">
        <v>20</v>
      </c>
      <c r="F274" s="3" t="s">
        <v>1227</v>
      </c>
      <c r="G274" s="3"/>
    </row>
    <row r="275" spans="1:7" ht="15">
      <c r="A275" s="2">
        <v>41</v>
      </c>
      <c r="B275" s="2">
        <v>237</v>
      </c>
      <c r="C275" s="2" t="s">
        <v>1300</v>
      </c>
      <c r="D275" s="2">
        <v>1989</v>
      </c>
      <c r="E275" s="2" t="s">
        <v>1220</v>
      </c>
      <c r="F275" s="2" t="s">
        <v>21</v>
      </c>
      <c r="G275" s="2"/>
    </row>
    <row r="276" spans="1:7" ht="15">
      <c r="A276" s="3">
        <v>42</v>
      </c>
      <c r="B276" s="3">
        <v>243</v>
      </c>
      <c r="C276" s="3" t="s">
        <v>1301</v>
      </c>
      <c r="D276" s="3">
        <v>1982</v>
      </c>
      <c r="E276" s="3" t="s">
        <v>1220</v>
      </c>
      <c r="F276" s="3" t="s">
        <v>21</v>
      </c>
      <c r="G276" s="3"/>
    </row>
    <row r="277" spans="1:7" ht="15">
      <c r="A277" s="2">
        <v>43</v>
      </c>
      <c r="B277" s="2">
        <v>244</v>
      </c>
      <c r="C277" s="2" t="s">
        <v>1302</v>
      </c>
      <c r="D277" s="2">
        <v>1973</v>
      </c>
      <c r="E277" s="2" t="s">
        <v>1220</v>
      </c>
      <c r="F277" s="2" t="s">
        <v>21</v>
      </c>
      <c r="G277" s="2"/>
    </row>
    <row r="278" spans="1:7" ht="15">
      <c r="A278" s="3">
        <v>44</v>
      </c>
      <c r="B278" s="3">
        <v>245</v>
      </c>
      <c r="C278" s="3" t="s">
        <v>1303</v>
      </c>
      <c r="D278" s="3">
        <v>1975</v>
      </c>
      <c r="E278" s="3" t="s">
        <v>1220</v>
      </c>
      <c r="F278" s="3" t="s">
        <v>21</v>
      </c>
      <c r="G278" s="3"/>
    </row>
    <row r="279" spans="1:7" ht="15">
      <c r="A279" s="2">
        <v>45</v>
      </c>
      <c r="B279" s="2">
        <v>246</v>
      </c>
      <c r="C279" s="2" t="s">
        <v>1304</v>
      </c>
      <c r="D279" s="2">
        <v>1982</v>
      </c>
      <c r="E279" s="2" t="s">
        <v>1220</v>
      </c>
      <c r="F279" s="2" t="s">
        <v>21</v>
      </c>
      <c r="G279" s="2"/>
    </row>
    <row r="280" spans="1:7" ht="15">
      <c r="A280" s="3">
        <v>46</v>
      </c>
      <c r="B280" s="3">
        <v>247</v>
      </c>
      <c r="C280" s="3" t="s">
        <v>1305</v>
      </c>
      <c r="D280" s="3">
        <v>1984</v>
      </c>
      <c r="E280" s="3" t="s">
        <v>1220</v>
      </c>
      <c r="F280" s="3" t="s">
        <v>21</v>
      </c>
      <c r="G280" s="3"/>
    </row>
    <row r="281" spans="1:7" ht="45">
      <c r="A281" s="2" t="s">
        <v>1029</v>
      </c>
      <c r="B281" s="2">
        <v>84</v>
      </c>
      <c r="C281" s="2" t="s">
        <v>1306</v>
      </c>
      <c r="D281" s="2">
        <v>1982</v>
      </c>
      <c r="E281" s="2" t="s">
        <v>20</v>
      </c>
      <c r="F281" s="2" t="s">
        <v>1227</v>
      </c>
      <c r="G281" s="2"/>
    </row>
    <row r="282" spans="1:7" ht="45">
      <c r="A282" s="3" t="s">
        <v>1029</v>
      </c>
      <c r="B282" s="3">
        <v>223</v>
      </c>
      <c r="C282" s="3" t="s">
        <v>1307</v>
      </c>
      <c r="D282" s="3">
        <v>1988</v>
      </c>
      <c r="E282" s="3" t="s">
        <v>20</v>
      </c>
      <c r="F282" s="3" t="s">
        <v>1227</v>
      </c>
      <c r="G282" s="3"/>
    </row>
    <row r="284" spans="1:4" ht="15">
      <c r="A284" t="s">
        <v>1318</v>
      </c>
      <c r="D284" t="s">
        <v>1320</v>
      </c>
    </row>
    <row r="286" spans="1:4" ht="15">
      <c r="A286" t="s">
        <v>1319</v>
      </c>
      <c r="D286" t="s">
        <v>1321</v>
      </c>
    </row>
    <row r="288" spans="1:4" ht="15">
      <c r="A288" t="s">
        <v>1323</v>
      </c>
      <c r="D288" t="s">
        <v>1322</v>
      </c>
    </row>
  </sheetData>
  <sheetProtection/>
  <mergeCells count="8">
    <mergeCell ref="A193:I193"/>
    <mergeCell ref="A224:G224"/>
    <mergeCell ref="A232:G232"/>
    <mergeCell ref="A1:K1"/>
    <mergeCell ref="A2:K2"/>
    <mergeCell ref="A3:K3"/>
    <mergeCell ref="A5:K5"/>
    <mergeCell ref="A178:K1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48">
      <selection activeCell="A1" sqref="A1:I1"/>
    </sheetView>
  </sheetViews>
  <sheetFormatPr defaultColWidth="9.140625" defaultRowHeight="15"/>
  <cols>
    <col min="1" max="1" width="8.57421875" style="0" customWidth="1"/>
    <col min="2" max="2" width="4.00390625" style="0" bestFit="1" customWidth="1"/>
    <col min="3" max="3" width="23.28125" style="0" customWidth="1"/>
    <col min="5" max="5" width="10.00390625" style="0" bestFit="1" customWidth="1"/>
    <col min="6" max="6" width="10.8515625" style="0" customWidth="1"/>
    <col min="9" max="9" width="11.00390625" style="0" customWidth="1"/>
  </cols>
  <sheetData>
    <row r="1" spans="1:9" s="4" customFormat="1" ht="43.5" customHeight="1">
      <c r="A1" s="11" t="s">
        <v>1325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18.7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1" t="s">
        <v>1326</v>
      </c>
      <c r="B3" s="11"/>
      <c r="C3" s="11"/>
      <c r="D3" s="11"/>
      <c r="E3" s="11"/>
      <c r="F3" s="11"/>
      <c r="G3" s="11"/>
      <c r="H3" s="11"/>
      <c r="I3" s="11"/>
    </row>
    <row r="5" spans="1:9" ht="18.75">
      <c r="A5" s="11" t="s">
        <v>1327</v>
      </c>
      <c r="B5" s="11"/>
      <c r="C5" s="11"/>
      <c r="D5" s="11"/>
      <c r="E5" s="11"/>
      <c r="F5" s="11"/>
      <c r="G5" s="11"/>
      <c r="H5" s="11"/>
      <c r="I5" s="11"/>
    </row>
    <row r="7" spans="1:9" ht="42.7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1308</v>
      </c>
      <c r="G7" s="1" t="s">
        <v>6</v>
      </c>
      <c r="H7" s="1" t="s">
        <v>7</v>
      </c>
      <c r="I7" s="1" t="s">
        <v>10</v>
      </c>
    </row>
    <row r="8" spans="1:9" ht="30">
      <c r="A8" s="2">
        <v>1</v>
      </c>
      <c r="B8" s="2">
        <v>257</v>
      </c>
      <c r="C8" s="2" t="s">
        <v>44</v>
      </c>
      <c r="D8" s="2">
        <v>1975</v>
      </c>
      <c r="E8" s="2" t="s">
        <v>45</v>
      </c>
      <c r="F8" s="2" t="s">
        <v>46</v>
      </c>
      <c r="G8" s="5">
        <v>0.026543981481481484</v>
      </c>
      <c r="H8" s="5">
        <v>0.026646990740740742</v>
      </c>
      <c r="I8" s="5">
        <f aca="true" t="shared" si="0" ref="I8:I39">SUM(G8:H8)</f>
        <v>0.05319097222222223</v>
      </c>
    </row>
    <row r="9" spans="1:9" ht="30">
      <c r="A9" s="3">
        <f>A8+1</f>
        <v>2</v>
      </c>
      <c r="B9" s="3">
        <v>262</v>
      </c>
      <c r="C9" s="3" t="s">
        <v>27</v>
      </c>
      <c r="D9" s="3">
        <v>1987</v>
      </c>
      <c r="E9" s="3"/>
      <c r="F9" s="3" t="s">
        <v>28</v>
      </c>
      <c r="G9" s="9">
        <v>0.02651273148148148</v>
      </c>
      <c r="H9" s="9">
        <v>0.026708333333333334</v>
      </c>
      <c r="I9" s="9">
        <f t="shared" si="0"/>
        <v>0.05322106481481481</v>
      </c>
    </row>
    <row r="10" spans="1:9" ht="15">
      <c r="A10" s="2">
        <f aca="true" t="shared" si="1" ref="A10:A73">A9+1</f>
        <v>3</v>
      </c>
      <c r="B10" s="2">
        <v>277</v>
      </c>
      <c r="C10" s="2" t="s">
        <v>11</v>
      </c>
      <c r="D10" s="2">
        <v>1986</v>
      </c>
      <c r="E10" s="2" t="s">
        <v>12</v>
      </c>
      <c r="F10" s="2" t="s">
        <v>13</v>
      </c>
      <c r="G10" s="5">
        <v>0.026525462962962962</v>
      </c>
      <c r="H10" s="5">
        <v>0.026724537037037036</v>
      </c>
      <c r="I10" s="5">
        <f t="shared" si="0"/>
        <v>0.05325</v>
      </c>
    </row>
    <row r="11" spans="1:9" ht="15">
      <c r="A11" s="3">
        <f t="shared" si="1"/>
        <v>4</v>
      </c>
      <c r="B11" s="3">
        <v>278</v>
      </c>
      <c r="C11" s="3" t="s">
        <v>34</v>
      </c>
      <c r="D11" s="3">
        <v>1975</v>
      </c>
      <c r="E11" s="3"/>
      <c r="F11" s="3"/>
      <c r="G11" s="9">
        <v>0.02664351851851852</v>
      </c>
      <c r="H11" s="9">
        <v>0.02663425925925926</v>
      </c>
      <c r="I11" s="9">
        <f t="shared" si="0"/>
        <v>0.053277777777777785</v>
      </c>
    </row>
    <row r="12" spans="1:9" ht="15">
      <c r="A12" s="2">
        <f t="shared" si="1"/>
        <v>5</v>
      </c>
      <c r="B12" s="2">
        <v>103</v>
      </c>
      <c r="C12" s="2" t="s">
        <v>63</v>
      </c>
      <c r="D12" s="2">
        <v>1985</v>
      </c>
      <c r="E12" s="2" t="s">
        <v>64</v>
      </c>
      <c r="F12" s="2" t="s">
        <v>65</v>
      </c>
      <c r="G12" s="5">
        <v>0.02662152777777778</v>
      </c>
      <c r="H12" s="5">
        <v>0.0266724537037037</v>
      </c>
      <c r="I12" s="5">
        <f t="shared" si="0"/>
        <v>0.053293981481481484</v>
      </c>
    </row>
    <row r="13" spans="1:9" ht="15">
      <c r="A13" s="3">
        <f t="shared" si="1"/>
        <v>6</v>
      </c>
      <c r="B13" s="3">
        <v>253</v>
      </c>
      <c r="C13" s="3" t="s">
        <v>19</v>
      </c>
      <c r="D13" s="3">
        <v>1991</v>
      </c>
      <c r="E13" s="3" t="s">
        <v>20</v>
      </c>
      <c r="F13" s="3" t="s">
        <v>21</v>
      </c>
      <c r="G13" s="9">
        <v>0.02664351851851852</v>
      </c>
      <c r="H13" s="9">
        <v>0.026671296296296294</v>
      </c>
      <c r="I13" s="9">
        <f t="shared" si="0"/>
        <v>0.053314814814814815</v>
      </c>
    </row>
    <row r="14" spans="1:9" ht="15">
      <c r="A14" s="2">
        <f t="shared" si="1"/>
        <v>7</v>
      </c>
      <c r="B14" s="2">
        <v>202</v>
      </c>
      <c r="C14" s="2" t="s">
        <v>39</v>
      </c>
      <c r="D14" s="2">
        <v>1982</v>
      </c>
      <c r="E14" s="2"/>
      <c r="F14" s="2"/>
      <c r="G14" s="5">
        <v>0.02664351851851852</v>
      </c>
      <c r="H14" s="5">
        <v>0.026689814814814816</v>
      </c>
      <c r="I14" s="5">
        <f t="shared" si="0"/>
        <v>0.05333333333333334</v>
      </c>
    </row>
    <row r="15" spans="1:9" ht="30">
      <c r="A15" s="3">
        <f t="shared" si="1"/>
        <v>8</v>
      </c>
      <c r="B15" s="3">
        <v>187</v>
      </c>
      <c r="C15" s="3" t="s">
        <v>71</v>
      </c>
      <c r="D15" s="3">
        <v>1988</v>
      </c>
      <c r="E15" s="3" t="s">
        <v>72</v>
      </c>
      <c r="F15" s="3" t="s">
        <v>73</v>
      </c>
      <c r="G15" s="9">
        <v>0.02675578703703704</v>
      </c>
      <c r="H15" s="9">
        <v>0.026600694444444444</v>
      </c>
      <c r="I15" s="9">
        <f t="shared" si="0"/>
        <v>0.053356481481481484</v>
      </c>
    </row>
    <row r="16" spans="1:9" ht="15">
      <c r="A16" s="2">
        <f t="shared" si="1"/>
        <v>9</v>
      </c>
      <c r="B16" s="2">
        <v>208</v>
      </c>
      <c r="C16" s="2" t="s">
        <v>57</v>
      </c>
      <c r="D16" s="2">
        <v>1982</v>
      </c>
      <c r="E16" s="2" t="s">
        <v>20</v>
      </c>
      <c r="F16" s="2" t="s">
        <v>58</v>
      </c>
      <c r="G16" s="5">
        <v>0.02664351851851852</v>
      </c>
      <c r="H16" s="5">
        <v>0.026732638888888886</v>
      </c>
      <c r="I16" s="5">
        <f t="shared" si="0"/>
        <v>0.05337615740740741</v>
      </c>
    </row>
    <row r="17" spans="1:9" ht="15">
      <c r="A17" s="3">
        <f t="shared" si="1"/>
        <v>10</v>
      </c>
      <c r="B17" s="3">
        <v>255</v>
      </c>
      <c r="C17" s="3" t="s">
        <v>52</v>
      </c>
      <c r="D17" s="3">
        <v>1976</v>
      </c>
      <c r="E17" s="3" t="s">
        <v>20</v>
      </c>
      <c r="F17" s="3" t="s">
        <v>21</v>
      </c>
      <c r="G17" s="9">
        <v>0.02664351851851852</v>
      </c>
      <c r="H17" s="9">
        <v>0.02675</v>
      </c>
      <c r="I17" s="9">
        <f t="shared" si="0"/>
        <v>0.05339351851851852</v>
      </c>
    </row>
    <row r="18" spans="1:9" ht="30">
      <c r="A18" s="2">
        <f t="shared" si="1"/>
        <v>11</v>
      </c>
      <c r="B18" s="2">
        <v>119</v>
      </c>
      <c r="C18" s="2" t="s">
        <v>86</v>
      </c>
      <c r="D18" s="2">
        <v>1986</v>
      </c>
      <c r="E18" s="2" t="s">
        <v>87</v>
      </c>
      <c r="F18" s="2" t="s">
        <v>88</v>
      </c>
      <c r="G18" s="5">
        <v>0.026774305555555555</v>
      </c>
      <c r="H18" s="5">
        <v>0.027559027777777776</v>
      </c>
      <c r="I18" s="5">
        <f t="shared" si="0"/>
        <v>0.05433333333333333</v>
      </c>
    </row>
    <row r="19" spans="1:9" ht="15">
      <c r="A19" s="3">
        <f t="shared" si="1"/>
        <v>12</v>
      </c>
      <c r="B19" s="3">
        <v>115</v>
      </c>
      <c r="C19" s="3" t="s">
        <v>79</v>
      </c>
      <c r="D19" s="3">
        <v>1989</v>
      </c>
      <c r="E19" s="3" t="s">
        <v>80</v>
      </c>
      <c r="F19" s="3" t="s">
        <v>81</v>
      </c>
      <c r="G19" s="9">
        <v>0.026784722222222224</v>
      </c>
      <c r="H19" s="9">
        <v>0.028019675925925927</v>
      </c>
      <c r="I19" s="9">
        <f t="shared" si="0"/>
        <v>0.05480439814814815</v>
      </c>
    </row>
    <row r="20" spans="1:9" ht="30">
      <c r="A20" s="2">
        <f t="shared" si="1"/>
        <v>13</v>
      </c>
      <c r="B20" s="2">
        <v>272</v>
      </c>
      <c r="C20" s="2" t="s">
        <v>108</v>
      </c>
      <c r="D20" s="2">
        <v>1988</v>
      </c>
      <c r="E20" s="2" t="s">
        <v>20</v>
      </c>
      <c r="F20" s="2" t="s">
        <v>109</v>
      </c>
      <c r="G20" s="5">
        <v>0.027373842592592595</v>
      </c>
      <c r="H20" s="5">
        <v>0.028479166666666667</v>
      </c>
      <c r="I20" s="5">
        <f t="shared" si="0"/>
        <v>0.05585300925925926</v>
      </c>
    </row>
    <row r="21" spans="1:9" ht="15">
      <c r="A21" s="3">
        <f t="shared" si="1"/>
        <v>14</v>
      </c>
      <c r="B21" s="3">
        <v>254</v>
      </c>
      <c r="C21" s="3" t="s">
        <v>102</v>
      </c>
      <c r="D21" s="3">
        <v>1981</v>
      </c>
      <c r="E21" s="3" t="s">
        <v>20</v>
      </c>
      <c r="F21" s="3" t="s">
        <v>21</v>
      </c>
      <c r="G21" s="9">
        <v>0.027644675925925923</v>
      </c>
      <c r="H21" s="9">
        <v>0.028244212962962964</v>
      </c>
      <c r="I21" s="9">
        <f t="shared" si="0"/>
        <v>0.05588888888888889</v>
      </c>
    </row>
    <row r="22" spans="1:9" ht="30">
      <c r="A22" s="2">
        <f t="shared" si="1"/>
        <v>15</v>
      </c>
      <c r="B22" s="2">
        <v>216</v>
      </c>
      <c r="C22" s="2" t="s">
        <v>175</v>
      </c>
      <c r="D22" s="2">
        <v>1975</v>
      </c>
      <c r="E22" s="2" t="s">
        <v>133</v>
      </c>
      <c r="F22" s="2" t="s">
        <v>176</v>
      </c>
      <c r="G22" s="5">
        <v>0.027678240740740743</v>
      </c>
      <c r="H22" s="5">
        <v>0.029344907407407406</v>
      </c>
      <c r="I22" s="5">
        <f t="shared" si="0"/>
        <v>0.05702314814814815</v>
      </c>
    </row>
    <row r="23" spans="1:9" ht="45">
      <c r="A23" s="3">
        <f t="shared" si="1"/>
        <v>16</v>
      </c>
      <c r="B23" s="3">
        <v>279</v>
      </c>
      <c r="C23" s="3" t="s">
        <v>119</v>
      </c>
      <c r="D23" s="3">
        <v>1988</v>
      </c>
      <c r="E23" s="3" t="s">
        <v>120</v>
      </c>
      <c r="F23" s="3" t="s">
        <v>21</v>
      </c>
      <c r="G23" s="9">
        <v>0.027567129629629625</v>
      </c>
      <c r="H23" s="9">
        <v>0.029520833333333333</v>
      </c>
      <c r="I23" s="9">
        <f t="shared" si="0"/>
        <v>0.05708796296296296</v>
      </c>
    </row>
    <row r="24" spans="1:9" ht="15">
      <c r="A24" s="2">
        <f t="shared" si="1"/>
        <v>17</v>
      </c>
      <c r="B24" s="2">
        <v>129</v>
      </c>
      <c r="C24" s="2" t="s">
        <v>115</v>
      </c>
      <c r="D24" s="2">
        <v>1973</v>
      </c>
      <c r="E24" s="2" t="s">
        <v>64</v>
      </c>
      <c r="F24" s="2" t="s">
        <v>21</v>
      </c>
      <c r="G24" s="5">
        <v>0.028231481481481482</v>
      </c>
      <c r="H24" s="5">
        <v>0.029473379629629634</v>
      </c>
      <c r="I24" s="5">
        <f t="shared" si="0"/>
        <v>0.057704861111111116</v>
      </c>
    </row>
    <row r="25" spans="1:9" ht="30">
      <c r="A25" s="3">
        <f t="shared" si="1"/>
        <v>18</v>
      </c>
      <c r="B25" s="3">
        <v>185</v>
      </c>
      <c r="C25" s="3" t="s">
        <v>126</v>
      </c>
      <c r="D25" s="3">
        <v>1986</v>
      </c>
      <c r="E25" s="3" t="s">
        <v>72</v>
      </c>
      <c r="F25" s="3" t="s">
        <v>73</v>
      </c>
      <c r="G25" s="9">
        <v>0.028506944444444442</v>
      </c>
      <c r="H25" s="9">
        <v>0.02953703703703704</v>
      </c>
      <c r="I25" s="9">
        <f t="shared" si="0"/>
        <v>0.05804398148148148</v>
      </c>
    </row>
    <row r="26" spans="1:9" ht="30">
      <c r="A26" s="2">
        <f t="shared" si="1"/>
        <v>19</v>
      </c>
      <c r="B26" s="2">
        <v>151</v>
      </c>
      <c r="C26" s="2" t="s">
        <v>132</v>
      </c>
      <c r="D26" s="2">
        <v>1970</v>
      </c>
      <c r="E26" s="2" t="s">
        <v>133</v>
      </c>
      <c r="F26" s="2" t="s">
        <v>88</v>
      </c>
      <c r="G26" s="5">
        <v>0.02848726851851852</v>
      </c>
      <c r="H26" s="5">
        <v>0.029805555555555557</v>
      </c>
      <c r="I26" s="5">
        <f t="shared" si="0"/>
        <v>0.05829282407407407</v>
      </c>
    </row>
    <row r="27" spans="1:9" ht="45">
      <c r="A27" s="3">
        <f t="shared" si="1"/>
        <v>20</v>
      </c>
      <c r="B27" s="3">
        <v>171</v>
      </c>
      <c r="C27" s="3" t="s">
        <v>146</v>
      </c>
      <c r="D27" s="3">
        <v>1978</v>
      </c>
      <c r="E27" s="3"/>
      <c r="F27" s="3" t="s">
        <v>1311</v>
      </c>
      <c r="G27" s="9">
        <v>0.02846412037037037</v>
      </c>
      <c r="H27" s="9">
        <v>0.029857638888888885</v>
      </c>
      <c r="I27" s="9">
        <f t="shared" si="0"/>
        <v>0.058321759259259254</v>
      </c>
    </row>
    <row r="28" spans="1:9" ht="45">
      <c r="A28" s="2">
        <f t="shared" si="1"/>
        <v>21</v>
      </c>
      <c r="B28" s="2">
        <v>294</v>
      </c>
      <c r="C28" s="2" t="s">
        <v>196</v>
      </c>
      <c r="D28" s="2">
        <v>1989</v>
      </c>
      <c r="E28" s="2" t="s">
        <v>197</v>
      </c>
      <c r="F28" s="2" t="s">
        <v>21</v>
      </c>
      <c r="G28" s="5">
        <v>0.02938310185185185</v>
      </c>
      <c r="H28" s="5">
        <v>0.02925347222222222</v>
      </c>
      <c r="I28" s="5">
        <f t="shared" si="0"/>
        <v>0.05863657407407407</v>
      </c>
    </row>
    <row r="29" spans="1:9" ht="45">
      <c r="A29" s="3">
        <f t="shared" si="1"/>
        <v>22</v>
      </c>
      <c r="B29" s="3">
        <v>229</v>
      </c>
      <c r="C29" s="3" t="s">
        <v>160</v>
      </c>
      <c r="D29" s="3">
        <v>1985</v>
      </c>
      <c r="E29" s="3" t="s">
        <v>161</v>
      </c>
      <c r="F29" s="3" t="s">
        <v>162</v>
      </c>
      <c r="G29" s="9">
        <v>0.02937037037037037</v>
      </c>
      <c r="H29" s="9">
        <v>0.02928703703703704</v>
      </c>
      <c r="I29" s="9">
        <f t="shared" si="0"/>
        <v>0.05865740740740741</v>
      </c>
    </row>
    <row r="30" spans="1:9" ht="60">
      <c r="A30" s="2">
        <f t="shared" si="1"/>
        <v>23</v>
      </c>
      <c r="B30" s="2">
        <v>144</v>
      </c>
      <c r="C30" s="2" t="s">
        <v>94</v>
      </c>
      <c r="D30" s="2">
        <v>1966</v>
      </c>
      <c r="E30" s="2" t="s">
        <v>95</v>
      </c>
      <c r="F30" s="2" t="s">
        <v>1310</v>
      </c>
      <c r="G30" s="5">
        <v>0.02942013888888889</v>
      </c>
      <c r="H30" s="5">
        <v>0.02927199074074074</v>
      </c>
      <c r="I30" s="5">
        <f t="shared" si="0"/>
        <v>0.058692129629629636</v>
      </c>
    </row>
    <row r="31" spans="1:9" ht="15">
      <c r="A31" s="3">
        <f t="shared" si="1"/>
        <v>24</v>
      </c>
      <c r="B31" s="3">
        <v>146</v>
      </c>
      <c r="C31" s="3" t="s">
        <v>203</v>
      </c>
      <c r="D31" s="3">
        <v>1972</v>
      </c>
      <c r="E31" s="3" t="s">
        <v>204</v>
      </c>
      <c r="F31" s="3" t="s">
        <v>205</v>
      </c>
      <c r="G31" s="9">
        <v>0.02941087962962963</v>
      </c>
      <c r="H31" s="9">
        <v>0.029310185185185186</v>
      </c>
      <c r="I31" s="9">
        <f t="shared" si="0"/>
        <v>0.058721064814814816</v>
      </c>
    </row>
    <row r="32" spans="1:9" ht="15">
      <c r="A32" s="2">
        <f t="shared" si="1"/>
        <v>25</v>
      </c>
      <c r="B32" s="2">
        <v>252</v>
      </c>
      <c r="C32" s="2" t="s">
        <v>168</v>
      </c>
      <c r="D32" s="2">
        <v>1968</v>
      </c>
      <c r="E32" s="2" t="s">
        <v>169</v>
      </c>
      <c r="F32" s="2" t="s">
        <v>21</v>
      </c>
      <c r="G32" s="5">
        <v>0.028988425925925928</v>
      </c>
      <c r="H32" s="5">
        <v>0.029756944444444447</v>
      </c>
      <c r="I32" s="5">
        <f t="shared" si="0"/>
        <v>0.05874537037037038</v>
      </c>
    </row>
    <row r="33" spans="1:9" ht="45">
      <c r="A33" s="3">
        <f t="shared" si="1"/>
        <v>26</v>
      </c>
      <c r="B33" s="3">
        <v>114</v>
      </c>
      <c r="C33" s="3" t="s">
        <v>182</v>
      </c>
      <c r="D33" s="3">
        <v>1968</v>
      </c>
      <c r="E33" s="3" t="s">
        <v>183</v>
      </c>
      <c r="F33" s="3" t="s">
        <v>184</v>
      </c>
      <c r="G33" s="9">
        <v>0.029718750000000002</v>
      </c>
      <c r="H33" s="9">
        <v>0.02950347222222222</v>
      </c>
      <c r="I33" s="9">
        <f t="shared" si="0"/>
        <v>0.05922222222222222</v>
      </c>
    </row>
    <row r="34" spans="1:9" ht="30">
      <c r="A34" s="2">
        <f t="shared" si="1"/>
        <v>27</v>
      </c>
      <c r="B34" s="2">
        <v>273</v>
      </c>
      <c r="C34" s="2" t="s">
        <v>190</v>
      </c>
      <c r="D34" s="2">
        <v>1965</v>
      </c>
      <c r="E34" s="2" t="s">
        <v>20</v>
      </c>
      <c r="F34" s="2" t="s">
        <v>109</v>
      </c>
      <c r="G34" s="5">
        <v>0.029440972222222223</v>
      </c>
      <c r="H34" s="5">
        <v>0.029810185185185186</v>
      </c>
      <c r="I34" s="5">
        <f t="shared" si="0"/>
        <v>0.05925115740740741</v>
      </c>
    </row>
    <row r="35" spans="1:9" ht="15">
      <c r="A35" s="3">
        <f t="shared" si="1"/>
        <v>28</v>
      </c>
      <c r="B35" s="3">
        <v>288</v>
      </c>
      <c r="C35" s="3" t="s">
        <v>139</v>
      </c>
      <c r="D35" s="3">
        <v>1987</v>
      </c>
      <c r="E35" s="3" t="s">
        <v>140</v>
      </c>
      <c r="F35" s="3" t="s">
        <v>21</v>
      </c>
      <c r="G35" s="9">
        <v>0.029787037037037032</v>
      </c>
      <c r="H35" s="9">
        <v>0.029511574074074075</v>
      </c>
      <c r="I35" s="9">
        <f t="shared" si="0"/>
        <v>0.05929861111111111</v>
      </c>
    </row>
    <row r="36" spans="1:9" ht="45">
      <c r="A36" s="2">
        <f t="shared" si="1"/>
        <v>29</v>
      </c>
      <c r="B36" s="2">
        <v>248</v>
      </c>
      <c r="C36" s="2" t="s">
        <v>153</v>
      </c>
      <c r="D36" s="2">
        <v>1954</v>
      </c>
      <c r="E36" s="2" t="s">
        <v>154</v>
      </c>
      <c r="F36" s="2"/>
      <c r="G36" s="5">
        <v>0.029353009259259256</v>
      </c>
      <c r="H36" s="5">
        <v>0.030048611111111113</v>
      </c>
      <c r="I36" s="5">
        <f t="shared" si="0"/>
        <v>0.05940162037037037</v>
      </c>
    </row>
    <row r="37" spans="1:9" ht="15">
      <c r="A37" s="3">
        <f t="shared" si="1"/>
        <v>30</v>
      </c>
      <c r="B37" s="3">
        <v>152</v>
      </c>
      <c r="C37" s="3" t="s">
        <v>211</v>
      </c>
      <c r="D37" s="3">
        <v>1977</v>
      </c>
      <c r="E37" s="3"/>
      <c r="F37" s="3" t="s">
        <v>21</v>
      </c>
      <c r="G37" s="9">
        <v>0.02934259259259259</v>
      </c>
      <c r="H37" s="9">
        <v>0.030091435185185183</v>
      </c>
      <c r="I37" s="9">
        <f t="shared" si="0"/>
        <v>0.05943402777777777</v>
      </c>
    </row>
    <row r="38" spans="1:9" ht="15">
      <c r="A38" s="2">
        <f t="shared" si="1"/>
        <v>31</v>
      </c>
      <c r="B38" s="2">
        <v>96</v>
      </c>
      <c r="C38" s="2" t="s">
        <v>960</v>
      </c>
      <c r="D38" s="2">
        <v>1976</v>
      </c>
      <c r="E38" s="2" t="s">
        <v>169</v>
      </c>
      <c r="F38" s="2" t="s">
        <v>961</v>
      </c>
      <c r="G38" s="5">
        <v>0.027942129629629626</v>
      </c>
      <c r="H38" s="5">
        <v>0.03152314814814815</v>
      </c>
      <c r="I38" s="5">
        <f t="shared" si="0"/>
        <v>0.05946527777777777</v>
      </c>
    </row>
    <row r="39" spans="1:9" ht="30">
      <c r="A39" s="3">
        <f t="shared" si="1"/>
        <v>32</v>
      </c>
      <c r="B39" s="3">
        <v>57</v>
      </c>
      <c r="C39" s="3" t="s">
        <v>242</v>
      </c>
      <c r="D39" s="3">
        <v>1968</v>
      </c>
      <c r="E39" s="3" t="s">
        <v>64</v>
      </c>
      <c r="F39" s="3" t="s">
        <v>243</v>
      </c>
      <c r="G39" s="9">
        <v>0.029574074074074072</v>
      </c>
      <c r="H39" s="9">
        <v>0.02996064814814815</v>
      </c>
      <c r="I39" s="9">
        <f t="shared" si="0"/>
        <v>0.059534722222222225</v>
      </c>
    </row>
    <row r="40" spans="1:9" ht="15">
      <c r="A40" s="2">
        <f t="shared" si="1"/>
        <v>33</v>
      </c>
      <c r="B40" s="2">
        <v>161</v>
      </c>
      <c r="C40" s="2" t="s">
        <v>223</v>
      </c>
      <c r="D40" s="2">
        <v>1964</v>
      </c>
      <c r="E40" s="2"/>
      <c r="F40" s="2" t="s">
        <v>21</v>
      </c>
      <c r="G40" s="5">
        <v>0.029456018518518517</v>
      </c>
      <c r="H40" s="5">
        <v>0.03047569444444444</v>
      </c>
      <c r="I40" s="5">
        <f aca="true" t="shared" si="2" ref="I40:I71">SUM(G40:H40)</f>
        <v>0.05993171296296296</v>
      </c>
    </row>
    <row r="41" spans="1:9" ht="30">
      <c r="A41" s="3">
        <f t="shared" si="1"/>
        <v>34</v>
      </c>
      <c r="B41" s="3">
        <v>6</v>
      </c>
      <c r="C41" s="3" t="s">
        <v>255</v>
      </c>
      <c r="D41" s="3">
        <v>1962</v>
      </c>
      <c r="E41" s="3"/>
      <c r="F41" s="3" t="s">
        <v>256</v>
      </c>
      <c r="G41" s="9">
        <v>0.02939699074074074</v>
      </c>
      <c r="H41" s="9">
        <v>0.03171875</v>
      </c>
      <c r="I41" s="9">
        <f t="shared" si="2"/>
        <v>0.061115740740740734</v>
      </c>
    </row>
    <row r="42" spans="1:9" ht="30">
      <c r="A42" s="2">
        <f t="shared" si="1"/>
        <v>35</v>
      </c>
      <c r="B42" s="2">
        <v>163</v>
      </c>
      <c r="C42" s="2" t="s">
        <v>217</v>
      </c>
      <c r="D42" s="2">
        <v>1964</v>
      </c>
      <c r="E42" s="2" t="s">
        <v>218</v>
      </c>
      <c r="F42" s="2" t="s">
        <v>21</v>
      </c>
      <c r="G42" s="5">
        <v>0.02950347222222222</v>
      </c>
      <c r="H42" s="5">
        <v>0.03189351851851852</v>
      </c>
      <c r="I42" s="5">
        <f t="shared" si="2"/>
        <v>0.061396990740740745</v>
      </c>
    </row>
    <row r="43" spans="1:9" ht="60">
      <c r="A43" s="3">
        <f t="shared" si="1"/>
        <v>36</v>
      </c>
      <c r="B43" s="3">
        <v>104</v>
      </c>
      <c r="C43" s="3" t="s">
        <v>325</v>
      </c>
      <c r="D43" s="3">
        <v>1988</v>
      </c>
      <c r="E43" s="3" t="s">
        <v>326</v>
      </c>
      <c r="F43" s="3" t="s">
        <v>327</v>
      </c>
      <c r="G43" s="9">
        <v>0.03030208333333333</v>
      </c>
      <c r="H43" s="9">
        <v>0.03130902777777778</v>
      </c>
      <c r="I43" s="9">
        <f t="shared" si="2"/>
        <v>0.061611111111111116</v>
      </c>
    </row>
    <row r="44" spans="1:9" ht="30">
      <c r="A44" s="2">
        <f t="shared" si="1"/>
        <v>37</v>
      </c>
      <c r="B44" s="2">
        <v>160</v>
      </c>
      <c r="C44" s="2" t="s">
        <v>270</v>
      </c>
      <c r="D44" s="2">
        <v>1974</v>
      </c>
      <c r="E44" s="2" t="s">
        <v>1312</v>
      </c>
      <c r="F44" s="2" t="s">
        <v>21</v>
      </c>
      <c r="G44" s="5">
        <v>0.030274305555555558</v>
      </c>
      <c r="H44" s="5">
        <v>0.03136342592592593</v>
      </c>
      <c r="I44" s="5">
        <f t="shared" si="2"/>
        <v>0.06163773148148148</v>
      </c>
    </row>
    <row r="45" spans="1:9" ht="15">
      <c r="A45" s="3">
        <f t="shared" si="1"/>
        <v>38</v>
      </c>
      <c r="B45" s="3">
        <v>197</v>
      </c>
      <c r="C45" s="3" t="s">
        <v>229</v>
      </c>
      <c r="D45" s="3">
        <v>1992</v>
      </c>
      <c r="E45" s="3"/>
      <c r="F45" s="3" t="s">
        <v>162</v>
      </c>
      <c r="G45" s="9">
        <v>0.030062500000000002</v>
      </c>
      <c r="H45" s="9">
        <v>0.03160532407407407</v>
      </c>
      <c r="I45" s="9">
        <f t="shared" si="2"/>
        <v>0.061667824074074076</v>
      </c>
    </row>
    <row r="46" spans="1:9" ht="45">
      <c r="A46" s="2">
        <f t="shared" si="1"/>
        <v>39</v>
      </c>
      <c r="B46" s="2">
        <v>3</v>
      </c>
      <c r="C46" s="2" t="s">
        <v>283</v>
      </c>
      <c r="D46" s="2">
        <v>1961</v>
      </c>
      <c r="E46" s="2" t="s">
        <v>284</v>
      </c>
      <c r="F46" s="2" t="s">
        <v>21</v>
      </c>
      <c r="G46" s="5">
        <v>0.03007175925925926</v>
      </c>
      <c r="H46" s="5">
        <v>0.03161342592592593</v>
      </c>
      <c r="I46" s="5">
        <f t="shared" si="2"/>
        <v>0.06168518518518519</v>
      </c>
    </row>
    <row r="47" spans="1:9" ht="15">
      <c r="A47" s="3">
        <f t="shared" si="1"/>
        <v>40</v>
      </c>
      <c r="B47" s="3">
        <v>2</v>
      </c>
      <c r="C47" s="3" t="s">
        <v>906</v>
      </c>
      <c r="D47" s="3">
        <v>1954</v>
      </c>
      <c r="E47" s="3"/>
      <c r="F47" s="3" t="s">
        <v>21</v>
      </c>
      <c r="G47" s="9">
        <v>0.030346064814814815</v>
      </c>
      <c r="H47" s="9">
        <v>0.03140162037037037</v>
      </c>
      <c r="I47" s="9">
        <f t="shared" si="2"/>
        <v>0.06174768518518518</v>
      </c>
    </row>
    <row r="48" spans="1:9" ht="15">
      <c r="A48" s="2">
        <f t="shared" si="1"/>
        <v>41</v>
      </c>
      <c r="B48" s="2">
        <v>135</v>
      </c>
      <c r="C48" s="2" t="s">
        <v>303</v>
      </c>
      <c r="D48" s="2">
        <v>1961</v>
      </c>
      <c r="E48" s="2"/>
      <c r="F48" s="2" t="s">
        <v>304</v>
      </c>
      <c r="G48" s="5">
        <v>0.030574074074074073</v>
      </c>
      <c r="H48" s="5">
        <v>0.0315</v>
      </c>
      <c r="I48" s="5">
        <f t="shared" si="2"/>
        <v>0.06207407407407407</v>
      </c>
    </row>
    <row r="49" spans="1:9" ht="15">
      <c r="A49" s="3">
        <f t="shared" si="1"/>
        <v>42</v>
      </c>
      <c r="B49" s="3">
        <v>77</v>
      </c>
      <c r="C49" s="3" t="s">
        <v>901</v>
      </c>
      <c r="D49" s="3">
        <v>1964</v>
      </c>
      <c r="E49" s="3" t="s">
        <v>387</v>
      </c>
      <c r="F49" s="3" t="s">
        <v>388</v>
      </c>
      <c r="G49" s="9">
        <v>0.030553240740740742</v>
      </c>
      <c r="H49" s="9">
        <v>0.03154166666666667</v>
      </c>
      <c r="I49" s="9">
        <f t="shared" si="2"/>
        <v>0.06209490740740741</v>
      </c>
    </row>
    <row r="50" spans="1:9" ht="30">
      <c r="A50" s="2">
        <f t="shared" si="1"/>
        <v>43</v>
      </c>
      <c r="B50" s="2">
        <v>162</v>
      </c>
      <c r="C50" s="2" t="s">
        <v>235</v>
      </c>
      <c r="D50" s="2">
        <v>1960</v>
      </c>
      <c r="E50" s="2" t="s">
        <v>236</v>
      </c>
      <c r="F50" s="2" t="s">
        <v>21</v>
      </c>
      <c r="G50" s="5">
        <v>0.03052430555555555</v>
      </c>
      <c r="H50" s="5">
        <v>0.031629629629629626</v>
      </c>
      <c r="I50" s="5">
        <f t="shared" si="2"/>
        <v>0.06215393518518518</v>
      </c>
    </row>
    <row r="51" spans="1:9" ht="45">
      <c r="A51" s="3">
        <f t="shared" si="1"/>
        <v>44</v>
      </c>
      <c r="B51" s="3">
        <v>199</v>
      </c>
      <c r="C51" s="3" t="s">
        <v>360</v>
      </c>
      <c r="D51" s="3">
        <v>1973</v>
      </c>
      <c r="E51" s="3" t="s">
        <v>169</v>
      </c>
      <c r="F51" s="3" t="s">
        <v>361</v>
      </c>
      <c r="G51" s="9">
        <v>0.030681712962962963</v>
      </c>
      <c r="H51" s="9">
        <v>0.031496527777777776</v>
      </c>
      <c r="I51" s="9">
        <f t="shared" si="2"/>
        <v>0.06217824074074074</v>
      </c>
    </row>
    <row r="52" spans="1:9" ht="15">
      <c r="A52" s="2">
        <f t="shared" si="1"/>
        <v>45</v>
      </c>
      <c r="B52" s="2">
        <v>191</v>
      </c>
      <c r="C52" s="2" t="s">
        <v>373</v>
      </c>
      <c r="D52" s="2">
        <v>1971</v>
      </c>
      <c r="E52" s="2"/>
      <c r="F52" s="2" t="s">
        <v>21</v>
      </c>
      <c r="G52" s="5">
        <v>0.031635416666666666</v>
      </c>
      <c r="H52" s="5">
        <v>0.030667824074074077</v>
      </c>
      <c r="I52" s="5">
        <f t="shared" si="2"/>
        <v>0.06230324074074074</v>
      </c>
    </row>
    <row r="53" spans="1:9" ht="30">
      <c r="A53" s="3">
        <f t="shared" si="1"/>
        <v>46</v>
      </c>
      <c r="B53" s="3">
        <v>111</v>
      </c>
      <c r="C53" s="3" t="s">
        <v>262</v>
      </c>
      <c r="D53" s="3">
        <v>1967</v>
      </c>
      <c r="E53" s="3" t="s">
        <v>263</v>
      </c>
      <c r="F53" s="3" t="s">
        <v>264</v>
      </c>
      <c r="G53" s="9">
        <v>0.031138888888888893</v>
      </c>
      <c r="H53" s="9">
        <v>0.031459490740740746</v>
      </c>
      <c r="I53" s="9">
        <f t="shared" si="2"/>
        <v>0.06259837962962964</v>
      </c>
    </row>
    <row r="54" spans="1:9" ht="15">
      <c r="A54" s="2">
        <f t="shared" si="1"/>
        <v>47</v>
      </c>
      <c r="B54" s="2">
        <v>178</v>
      </c>
      <c r="C54" s="2" t="s">
        <v>249</v>
      </c>
      <c r="D54" s="2">
        <v>1969</v>
      </c>
      <c r="E54" s="2"/>
      <c r="F54" s="2" t="s">
        <v>21</v>
      </c>
      <c r="G54" s="5">
        <v>0.031091435185185187</v>
      </c>
      <c r="H54" s="5">
        <v>0.03177083333333333</v>
      </c>
      <c r="I54" s="5">
        <f t="shared" si="2"/>
        <v>0.06286226851851852</v>
      </c>
    </row>
    <row r="55" spans="1:9" ht="15">
      <c r="A55" s="3">
        <f t="shared" si="1"/>
        <v>48</v>
      </c>
      <c r="B55" s="3">
        <v>285</v>
      </c>
      <c r="C55" s="3" t="s">
        <v>916</v>
      </c>
      <c r="D55" s="3">
        <v>1984</v>
      </c>
      <c r="E55" s="3" t="s">
        <v>64</v>
      </c>
      <c r="F55" s="3" t="s">
        <v>917</v>
      </c>
      <c r="G55" s="9">
        <v>0.029997685185185183</v>
      </c>
      <c r="H55" s="9">
        <v>0.033065972222222226</v>
      </c>
      <c r="I55" s="9">
        <f t="shared" si="2"/>
        <v>0.06306365740740741</v>
      </c>
    </row>
    <row r="56" spans="1:9" ht="15">
      <c r="A56" s="2">
        <f t="shared" si="1"/>
        <v>49</v>
      </c>
      <c r="B56" s="2">
        <v>133</v>
      </c>
      <c r="C56" s="2" t="s">
        <v>965</v>
      </c>
      <c r="D56" s="2">
        <v>1973</v>
      </c>
      <c r="E56" s="2"/>
      <c r="F56" s="2" t="s">
        <v>21</v>
      </c>
      <c r="G56" s="5">
        <v>0.030692129629629628</v>
      </c>
      <c r="H56" s="5">
        <v>0.03248958333333333</v>
      </c>
      <c r="I56" s="5">
        <f t="shared" si="2"/>
        <v>0.06318171296296296</v>
      </c>
    </row>
    <row r="57" spans="1:9" ht="45">
      <c r="A57" s="3">
        <f t="shared" si="1"/>
        <v>50</v>
      </c>
      <c r="B57" s="3">
        <v>13</v>
      </c>
      <c r="C57" s="3" t="s">
        <v>428</v>
      </c>
      <c r="D57" s="3">
        <v>1972</v>
      </c>
      <c r="E57" s="3" t="s">
        <v>284</v>
      </c>
      <c r="F57" s="3"/>
      <c r="G57" s="9">
        <v>0.03070138888888889</v>
      </c>
      <c r="H57" s="9">
        <v>0.03258217592592593</v>
      </c>
      <c r="I57" s="9">
        <f t="shared" si="2"/>
        <v>0.06328356481481481</v>
      </c>
    </row>
    <row r="58" spans="1:9" ht="15">
      <c r="A58" s="2">
        <f t="shared" si="1"/>
        <v>51</v>
      </c>
      <c r="B58" s="2">
        <v>107</v>
      </c>
      <c r="C58" s="2" t="s">
        <v>297</v>
      </c>
      <c r="D58" s="2">
        <v>1976</v>
      </c>
      <c r="E58" s="2"/>
      <c r="F58" s="2" t="s">
        <v>298</v>
      </c>
      <c r="G58" s="5">
        <v>0.030929398148148147</v>
      </c>
      <c r="H58" s="5">
        <v>0.03240277777777777</v>
      </c>
      <c r="I58" s="5">
        <f t="shared" si="2"/>
        <v>0.06333217592592592</v>
      </c>
    </row>
    <row r="59" spans="1:9" ht="30">
      <c r="A59" s="3">
        <f t="shared" si="1"/>
        <v>52</v>
      </c>
      <c r="B59" s="3">
        <v>200</v>
      </c>
      <c r="C59" s="3" t="s">
        <v>440</v>
      </c>
      <c r="D59" s="3">
        <v>1971</v>
      </c>
      <c r="E59" s="3" t="s">
        <v>441</v>
      </c>
      <c r="F59" s="3" t="s">
        <v>441</v>
      </c>
      <c r="G59" s="9">
        <v>0.03153356481481481</v>
      </c>
      <c r="H59" s="9">
        <v>0.0318900462962963</v>
      </c>
      <c r="I59" s="9">
        <f t="shared" si="2"/>
        <v>0.06342361111111111</v>
      </c>
    </row>
    <row r="60" spans="1:9" ht="15">
      <c r="A60" s="2">
        <f t="shared" si="1"/>
        <v>53</v>
      </c>
      <c r="B60" s="2">
        <v>168</v>
      </c>
      <c r="C60" s="2" t="s">
        <v>290</v>
      </c>
      <c r="D60" s="2">
        <v>1969</v>
      </c>
      <c r="E60" s="2" t="s">
        <v>169</v>
      </c>
      <c r="F60" s="2" t="s">
        <v>291</v>
      </c>
      <c r="G60" s="5">
        <v>0.031503472222222224</v>
      </c>
      <c r="H60" s="5">
        <v>0.03198611111111111</v>
      </c>
      <c r="I60" s="5">
        <f t="shared" si="2"/>
        <v>0.06348958333333334</v>
      </c>
    </row>
    <row r="61" spans="1:9" ht="15">
      <c r="A61" s="3">
        <f t="shared" si="1"/>
        <v>54</v>
      </c>
      <c r="B61" s="3">
        <v>105</v>
      </c>
      <c r="C61" s="3" t="s">
        <v>517</v>
      </c>
      <c r="D61" s="3">
        <v>1991</v>
      </c>
      <c r="E61" s="3"/>
      <c r="F61" s="3" t="s">
        <v>409</v>
      </c>
      <c r="G61" s="9">
        <v>0.031002314814814812</v>
      </c>
      <c r="H61" s="9">
        <v>0.032511574074074075</v>
      </c>
      <c r="I61" s="9">
        <f t="shared" si="2"/>
        <v>0.06351388888888888</v>
      </c>
    </row>
    <row r="62" spans="1:9" ht="15">
      <c r="A62" s="2">
        <f t="shared" si="1"/>
        <v>55</v>
      </c>
      <c r="B62" s="2">
        <v>281</v>
      </c>
      <c r="C62" s="2" t="s">
        <v>277</v>
      </c>
      <c r="D62" s="2">
        <v>1981</v>
      </c>
      <c r="E62" s="2" t="s">
        <v>64</v>
      </c>
      <c r="F62" s="2" t="s">
        <v>21</v>
      </c>
      <c r="G62" s="5">
        <v>0.032774305555555557</v>
      </c>
      <c r="H62" s="5">
        <v>0.030782407407407408</v>
      </c>
      <c r="I62" s="5">
        <f t="shared" si="2"/>
        <v>0.06355671296296296</v>
      </c>
    </row>
    <row r="63" spans="1:9" ht="30">
      <c r="A63" s="3">
        <f t="shared" si="1"/>
        <v>56</v>
      </c>
      <c r="B63" s="3">
        <v>81</v>
      </c>
      <c r="C63" s="3" t="s">
        <v>379</v>
      </c>
      <c r="D63" s="3">
        <v>1969</v>
      </c>
      <c r="E63" s="3" t="s">
        <v>380</v>
      </c>
      <c r="F63" s="3" t="s">
        <v>21</v>
      </c>
      <c r="G63" s="9">
        <v>0.030989583333333334</v>
      </c>
      <c r="H63" s="9">
        <v>0.03259143518518518</v>
      </c>
      <c r="I63" s="9">
        <f t="shared" si="2"/>
        <v>0.06358101851851852</v>
      </c>
    </row>
    <row r="64" spans="1:9" ht="15">
      <c r="A64" s="2">
        <f t="shared" si="1"/>
        <v>57</v>
      </c>
      <c r="B64" s="2">
        <v>290</v>
      </c>
      <c r="C64" s="2" t="s">
        <v>969</v>
      </c>
      <c r="D64" s="2">
        <v>1959</v>
      </c>
      <c r="E64" s="2" t="s">
        <v>970</v>
      </c>
      <c r="F64" s="2" t="s">
        <v>21</v>
      </c>
      <c r="G64" s="5">
        <v>0.03194212962962963</v>
      </c>
      <c r="H64" s="5">
        <v>0.03173726851851852</v>
      </c>
      <c r="I64" s="5">
        <f t="shared" si="2"/>
        <v>0.06367939814814816</v>
      </c>
    </row>
    <row r="65" spans="1:9" ht="45">
      <c r="A65" s="3">
        <f t="shared" si="1"/>
        <v>58</v>
      </c>
      <c r="B65" s="3">
        <v>155</v>
      </c>
      <c r="C65" s="3" t="s">
        <v>510</v>
      </c>
      <c r="D65" s="3">
        <v>1975</v>
      </c>
      <c r="E65" s="3" t="s">
        <v>511</v>
      </c>
      <c r="F65" s="3" t="s">
        <v>21</v>
      </c>
      <c r="G65" s="9">
        <v>0.03149537037037037</v>
      </c>
      <c r="H65" s="9">
        <v>0.032206018518518516</v>
      </c>
      <c r="I65" s="9">
        <f t="shared" si="2"/>
        <v>0.06370138888888888</v>
      </c>
    </row>
    <row r="66" spans="1:9" ht="15">
      <c r="A66" s="2">
        <f t="shared" si="1"/>
        <v>59</v>
      </c>
      <c r="B66" s="2">
        <v>143</v>
      </c>
      <c r="C66" s="2" t="s">
        <v>333</v>
      </c>
      <c r="D66" s="2">
        <v>1954</v>
      </c>
      <c r="E66" s="2"/>
      <c r="F66" s="2" t="s">
        <v>334</v>
      </c>
      <c r="G66" s="5">
        <v>0.03171064814814815</v>
      </c>
      <c r="H66" s="5">
        <v>0.032010416666666666</v>
      </c>
      <c r="I66" s="5">
        <f t="shared" si="2"/>
        <v>0.06372106481481482</v>
      </c>
    </row>
    <row r="67" spans="1:9" ht="30">
      <c r="A67" s="3">
        <f t="shared" si="1"/>
        <v>60</v>
      </c>
      <c r="B67" s="3">
        <v>172</v>
      </c>
      <c r="C67" s="3" t="s">
        <v>310</v>
      </c>
      <c r="D67" s="3">
        <v>1960</v>
      </c>
      <c r="E67" s="3" t="s">
        <v>311</v>
      </c>
      <c r="F67" s="3" t="s">
        <v>21</v>
      </c>
      <c r="G67" s="9">
        <v>0.03211111111111111</v>
      </c>
      <c r="H67" s="9">
        <v>0.03172916666666666</v>
      </c>
      <c r="I67" s="9">
        <f t="shared" si="2"/>
        <v>0.06384027777777777</v>
      </c>
    </row>
    <row r="68" spans="1:9" ht="15">
      <c r="A68" s="2">
        <f t="shared" si="1"/>
        <v>61</v>
      </c>
      <c r="B68" s="2">
        <v>40</v>
      </c>
      <c r="C68" s="2" t="s">
        <v>465</v>
      </c>
      <c r="D68" s="2">
        <v>1961</v>
      </c>
      <c r="E68" s="2" t="s">
        <v>64</v>
      </c>
      <c r="F68" s="2" t="s">
        <v>21</v>
      </c>
      <c r="G68" s="5">
        <v>0.030666666666666665</v>
      </c>
      <c r="H68" s="5">
        <v>0.033652777777777775</v>
      </c>
      <c r="I68" s="5">
        <f t="shared" si="2"/>
        <v>0.06431944444444444</v>
      </c>
    </row>
    <row r="69" spans="1:9" ht="15">
      <c r="A69" s="3">
        <f t="shared" si="1"/>
        <v>62</v>
      </c>
      <c r="B69" s="3">
        <v>269</v>
      </c>
      <c r="C69" s="3" t="s">
        <v>401</v>
      </c>
      <c r="D69" s="3">
        <v>1959</v>
      </c>
      <c r="E69" s="3" t="s">
        <v>169</v>
      </c>
      <c r="F69" s="3" t="s">
        <v>402</v>
      </c>
      <c r="G69" s="9">
        <v>0.0318275462962963</v>
      </c>
      <c r="H69" s="9">
        <v>0.03298263888888889</v>
      </c>
      <c r="I69" s="9">
        <f t="shared" si="2"/>
        <v>0.06481018518518519</v>
      </c>
    </row>
    <row r="70" spans="1:9" ht="15">
      <c r="A70" s="2">
        <f t="shared" si="1"/>
        <v>63</v>
      </c>
      <c r="B70" s="2">
        <v>179</v>
      </c>
      <c r="C70" s="2" t="s">
        <v>549</v>
      </c>
      <c r="D70" s="2">
        <v>1956</v>
      </c>
      <c r="E70" s="2" t="s">
        <v>550</v>
      </c>
      <c r="F70" s="2" t="s">
        <v>551</v>
      </c>
      <c r="G70" s="5">
        <v>0.03173032407407408</v>
      </c>
      <c r="H70" s="5">
        <v>0.03310532407407408</v>
      </c>
      <c r="I70" s="5">
        <f t="shared" si="2"/>
        <v>0.06483564814814816</v>
      </c>
    </row>
    <row r="71" spans="1:9" ht="15">
      <c r="A71" s="3">
        <f t="shared" si="1"/>
        <v>64</v>
      </c>
      <c r="B71" s="3">
        <v>132</v>
      </c>
      <c r="C71" s="3" t="s">
        <v>386</v>
      </c>
      <c r="D71" s="3">
        <v>1962</v>
      </c>
      <c r="E71" s="3" t="s">
        <v>387</v>
      </c>
      <c r="F71" s="3" t="s">
        <v>388</v>
      </c>
      <c r="G71" s="9">
        <v>0.03184375</v>
      </c>
      <c r="H71" s="9">
        <v>0.03301388888888889</v>
      </c>
      <c r="I71" s="9">
        <f t="shared" si="2"/>
        <v>0.06485763888888889</v>
      </c>
    </row>
    <row r="72" spans="1:9" ht="15">
      <c r="A72" s="2">
        <f t="shared" si="1"/>
        <v>65</v>
      </c>
      <c r="B72" s="2">
        <v>74</v>
      </c>
      <c r="C72" s="2" t="s">
        <v>367</v>
      </c>
      <c r="D72" s="2">
        <v>1961</v>
      </c>
      <c r="E72" s="2" t="s">
        <v>64</v>
      </c>
      <c r="F72" s="2" t="s">
        <v>21</v>
      </c>
      <c r="G72" s="5">
        <v>0.0318599537037037</v>
      </c>
      <c r="H72" s="5">
        <v>0.033239583333333336</v>
      </c>
      <c r="I72" s="5">
        <f aca="true" t="shared" si="3" ref="I72:I103">SUM(G72:H72)</f>
        <v>0.06509953703703704</v>
      </c>
    </row>
    <row r="73" spans="1:9" ht="30">
      <c r="A73" s="3">
        <f t="shared" si="1"/>
        <v>66</v>
      </c>
      <c r="B73" s="3">
        <v>145</v>
      </c>
      <c r="C73" s="3" t="s">
        <v>340</v>
      </c>
      <c r="D73" s="3">
        <v>1983</v>
      </c>
      <c r="E73" s="3" t="s">
        <v>341</v>
      </c>
      <c r="F73" s="3" t="s">
        <v>21</v>
      </c>
      <c r="G73" s="9">
        <v>0.03192476851851852</v>
      </c>
      <c r="H73" s="9">
        <v>0.03321064814814815</v>
      </c>
      <c r="I73" s="9">
        <f t="shared" si="3"/>
        <v>0.06513541666666667</v>
      </c>
    </row>
    <row r="74" spans="1:9" ht="30">
      <c r="A74" s="2">
        <f aca="true" t="shared" si="4" ref="A74:A137">A73+1</f>
        <v>67</v>
      </c>
      <c r="B74" s="2">
        <v>4</v>
      </c>
      <c r="C74" s="2" t="s">
        <v>446</v>
      </c>
      <c r="D74" s="2">
        <v>1959</v>
      </c>
      <c r="E74" s="2"/>
      <c r="F74" s="2" t="s">
        <v>256</v>
      </c>
      <c r="G74" s="5">
        <v>0.0324224537037037</v>
      </c>
      <c r="H74" s="5">
        <v>0.03278356481481482</v>
      </c>
      <c r="I74" s="5">
        <f t="shared" si="3"/>
        <v>0.06520601851851852</v>
      </c>
    </row>
    <row r="75" spans="1:9" ht="15">
      <c r="A75" s="3">
        <f t="shared" si="4"/>
        <v>68</v>
      </c>
      <c r="B75" s="3">
        <v>292</v>
      </c>
      <c r="C75" s="3" t="s">
        <v>317</v>
      </c>
      <c r="D75" s="3">
        <v>1969</v>
      </c>
      <c r="E75" s="3" t="s">
        <v>318</v>
      </c>
      <c r="F75" s="3" t="s">
        <v>319</v>
      </c>
      <c r="G75" s="9">
        <v>0.032657407407407406</v>
      </c>
      <c r="H75" s="9">
        <v>0.03266203703703704</v>
      </c>
      <c r="I75" s="9">
        <f t="shared" si="3"/>
        <v>0.06531944444444444</v>
      </c>
    </row>
    <row r="76" spans="1:9" ht="45">
      <c r="A76" s="2">
        <f t="shared" si="4"/>
        <v>69</v>
      </c>
      <c r="B76" s="2">
        <v>260</v>
      </c>
      <c r="C76" s="2" t="s">
        <v>497</v>
      </c>
      <c r="D76" s="2">
        <v>1977</v>
      </c>
      <c r="E76" s="2" t="s">
        <v>284</v>
      </c>
      <c r="F76" s="2" t="s">
        <v>498</v>
      </c>
      <c r="G76" s="5">
        <v>0.032226851851851854</v>
      </c>
      <c r="H76" s="5">
        <v>0.03315972222222222</v>
      </c>
      <c r="I76" s="5">
        <f t="shared" si="3"/>
        <v>0.06538657407407408</v>
      </c>
    </row>
    <row r="77" spans="1:9" ht="15">
      <c r="A77" s="3">
        <f t="shared" si="4"/>
        <v>70</v>
      </c>
      <c r="B77" s="3">
        <v>167</v>
      </c>
      <c r="C77" s="3" t="s">
        <v>354</v>
      </c>
      <c r="D77" s="3">
        <v>1956</v>
      </c>
      <c r="E77" s="3" t="s">
        <v>169</v>
      </c>
      <c r="F77" s="3" t="s">
        <v>291</v>
      </c>
      <c r="G77" s="9">
        <v>0.032864583333333336</v>
      </c>
      <c r="H77" s="9">
        <v>0.03254861111111111</v>
      </c>
      <c r="I77" s="9">
        <f t="shared" si="3"/>
        <v>0.06541319444444445</v>
      </c>
    </row>
    <row r="78" spans="1:9" ht="15">
      <c r="A78" s="2">
        <f t="shared" si="4"/>
        <v>71</v>
      </c>
      <c r="B78" s="2">
        <v>204</v>
      </c>
      <c r="C78" s="2" t="s">
        <v>974</v>
      </c>
      <c r="D78" s="2">
        <v>1964</v>
      </c>
      <c r="E78" s="2"/>
      <c r="F78" s="2"/>
      <c r="G78" s="5">
        <v>0.03248842592592593</v>
      </c>
      <c r="H78" s="5">
        <v>0.033221064814814814</v>
      </c>
      <c r="I78" s="5">
        <f t="shared" si="3"/>
        <v>0.06570949074074074</v>
      </c>
    </row>
    <row r="79" spans="1:9" ht="30">
      <c r="A79" s="3">
        <f t="shared" si="4"/>
        <v>72</v>
      </c>
      <c r="B79" s="3">
        <v>256</v>
      </c>
      <c r="C79" s="3" t="s">
        <v>535</v>
      </c>
      <c r="D79" s="3">
        <v>1985</v>
      </c>
      <c r="E79" s="3"/>
      <c r="F79" s="3" t="s">
        <v>536</v>
      </c>
      <c r="G79" s="9">
        <v>0.03154282407407407</v>
      </c>
      <c r="H79" s="9">
        <v>0.03423148148148148</v>
      </c>
      <c r="I79" s="9">
        <f t="shared" si="3"/>
        <v>0.06577430555555555</v>
      </c>
    </row>
    <row r="80" spans="1:9" ht="30">
      <c r="A80" s="2">
        <f t="shared" si="4"/>
        <v>73</v>
      </c>
      <c r="B80" s="2">
        <v>215</v>
      </c>
      <c r="C80" s="2" t="s">
        <v>911</v>
      </c>
      <c r="D80" s="2">
        <v>1959</v>
      </c>
      <c r="E80" s="2" t="s">
        <v>876</v>
      </c>
      <c r="F80" s="2" t="s">
        <v>21</v>
      </c>
      <c r="G80" s="5">
        <v>0.03282986111111111</v>
      </c>
      <c r="H80" s="5">
        <v>0.03297685185185185</v>
      </c>
      <c r="I80" s="5">
        <f t="shared" si="3"/>
        <v>0.06580671296296295</v>
      </c>
    </row>
    <row r="81" spans="1:9" ht="15">
      <c r="A81" s="3">
        <f t="shared" si="4"/>
        <v>74</v>
      </c>
      <c r="B81" s="3">
        <v>112</v>
      </c>
      <c r="C81" s="3" t="s">
        <v>434</v>
      </c>
      <c r="D81" s="3">
        <v>1954</v>
      </c>
      <c r="E81" s="3" t="s">
        <v>80</v>
      </c>
      <c r="F81" s="3" t="s">
        <v>81</v>
      </c>
      <c r="G81" s="9">
        <v>0.03284722222222222</v>
      </c>
      <c r="H81" s="9">
        <v>0.033011574074074075</v>
      </c>
      <c r="I81" s="9">
        <f t="shared" si="3"/>
        <v>0.06585879629629629</v>
      </c>
    </row>
    <row r="82" spans="1:9" ht="30">
      <c r="A82" s="2">
        <f t="shared" si="4"/>
        <v>75</v>
      </c>
      <c r="B82" s="2">
        <v>101</v>
      </c>
      <c r="C82" s="2" t="s">
        <v>458</v>
      </c>
      <c r="D82" s="2">
        <v>1954</v>
      </c>
      <c r="E82" s="2" t="s">
        <v>64</v>
      </c>
      <c r="F82" s="2" t="s">
        <v>459</v>
      </c>
      <c r="G82" s="5">
        <v>0.032093750000000004</v>
      </c>
      <c r="H82" s="5">
        <v>0.03378703703703704</v>
      </c>
      <c r="I82" s="5">
        <f t="shared" si="3"/>
        <v>0.06588078703703704</v>
      </c>
    </row>
    <row r="83" spans="1:9" ht="30">
      <c r="A83" s="3">
        <f t="shared" si="4"/>
        <v>76</v>
      </c>
      <c r="B83" s="3">
        <v>147</v>
      </c>
      <c r="C83" s="3" t="s">
        <v>347</v>
      </c>
      <c r="D83" s="3">
        <v>1967</v>
      </c>
      <c r="E83" s="3" t="s">
        <v>348</v>
      </c>
      <c r="F83" s="3" t="s">
        <v>21</v>
      </c>
      <c r="G83" s="9">
        <v>0.03223495370370371</v>
      </c>
      <c r="H83" s="9">
        <v>0.0337037037037037</v>
      </c>
      <c r="I83" s="9">
        <f t="shared" si="3"/>
        <v>0.06593865740740741</v>
      </c>
    </row>
    <row r="84" spans="1:9" ht="15">
      <c r="A84" s="2">
        <f t="shared" si="4"/>
        <v>77</v>
      </c>
      <c r="B84" s="2">
        <v>182</v>
      </c>
      <c r="C84" s="2" t="s">
        <v>415</v>
      </c>
      <c r="D84" s="2">
        <v>1968</v>
      </c>
      <c r="E84" s="2" t="s">
        <v>64</v>
      </c>
      <c r="F84" s="2" t="s">
        <v>21</v>
      </c>
      <c r="G84" s="5">
        <v>0.03217592592592593</v>
      </c>
      <c r="H84" s="5">
        <v>0.03387731481481481</v>
      </c>
      <c r="I84" s="5">
        <f t="shared" si="3"/>
        <v>0.06605324074074073</v>
      </c>
    </row>
    <row r="85" spans="1:9" ht="15">
      <c r="A85" s="3">
        <f t="shared" si="4"/>
        <v>78</v>
      </c>
      <c r="B85" s="3">
        <v>249</v>
      </c>
      <c r="C85" s="3" t="s">
        <v>421</v>
      </c>
      <c r="D85" s="3">
        <v>1981</v>
      </c>
      <c r="E85" s="3" t="s">
        <v>12</v>
      </c>
      <c r="F85" s="3" t="s">
        <v>422</v>
      </c>
      <c r="G85" s="9">
        <v>0.03221527777777778</v>
      </c>
      <c r="H85" s="9">
        <v>0.03387615740740741</v>
      </c>
      <c r="I85" s="9">
        <f t="shared" si="3"/>
        <v>0.06609143518518519</v>
      </c>
    </row>
    <row r="86" spans="1:9" ht="30">
      <c r="A86" s="2">
        <f t="shared" si="4"/>
        <v>79</v>
      </c>
      <c r="B86" s="2">
        <v>149</v>
      </c>
      <c r="C86" s="2" t="s">
        <v>477</v>
      </c>
      <c r="D86" s="2">
        <v>1986</v>
      </c>
      <c r="E86" s="2" t="s">
        <v>64</v>
      </c>
      <c r="F86" s="2" t="s">
        <v>478</v>
      </c>
      <c r="G86" s="5">
        <v>0.032392361111111115</v>
      </c>
      <c r="H86" s="5">
        <v>0.033908564814814815</v>
      </c>
      <c r="I86" s="5">
        <f t="shared" si="3"/>
        <v>0.06630092592592593</v>
      </c>
    </row>
    <row r="87" spans="1:9" ht="15">
      <c r="A87" s="3">
        <f t="shared" si="4"/>
        <v>80</v>
      </c>
      <c r="B87" s="3">
        <v>108</v>
      </c>
      <c r="C87" s="3" t="s">
        <v>408</v>
      </c>
      <c r="D87" s="3">
        <v>1966</v>
      </c>
      <c r="E87" s="3" t="s">
        <v>64</v>
      </c>
      <c r="F87" s="3" t="s">
        <v>409</v>
      </c>
      <c r="G87" s="9">
        <v>0.03294560185185185</v>
      </c>
      <c r="H87" s="9">
        <v>0.03338888888888889</v>
      </c>
      <c r="I87" s="9">
        <f t="shared" si="3"/>
        <v>0.06633449074074074</v>
      </c>
    </row>
    <row r="88" spans="1:9" ht="30">
      <c r="A88" s="2">
        <f t="shared" si="4"/>
        <v>81</v>
      </c>
      <c r="B88" s="2">
        <v>136</v>
      </c>
      <c r="C88" s="2" t="s">
        <v>394</v>
      </c>
      <c r="D88" s="2">
        <v>1971</v>
      </c>
      <c r="E88" s="2" t="s">
        <v>395</v>
      </c>
      <c r="F88" s="2" t="s">
        <v>304</v>
      </c>
      <c r="G88" s="5">
        <v>0.03326504629629629</v>
      </c>
      <c r="H88" s="5">
        <v>0.03309953703703704</v>
      </c>
      <c r="I88" s="5">
        <f t="shared" si="3"/>
        <v>0.06636458333333334</v>
      </c>
    </row>
    <row r="89" spans="1:9" ht="30">
      <c r="A89" s="3">
        <f t="shared" si="4"/>
        <v>82</v>
      </c>
      <c r="B89" s="3">
        <v>127</v>
      </c>
      <c r="C89" s="3" t="s">
        <v>470</v>
      </c>
      <c r="D89" s="3">
        <v>1982</v>
      </c>
      <c r="E89" s="3" t="s">
        <v>471</v>
      </c>
      <c r="F89" s="3" t="s">
        <v>21</v>
      </c>
      <c r="G89" s="9">
        <v>0.03293634259259259</v>
      </c>
      <c r="H89" s="9">
        <v>0.033971064814814815</v>
      </c>
      <c r="I89" s="9">
        <f t="shared" si="3"/>
        <v>0.06690740740740742</v>
      </c>
    </row>
    <row r="90" spans="1:9" ht="30">
      <c r="A90" s="2">
        <f t="shared" si="4"/>
        <v>83</v>
      </c>
      <c r="B90" s="2">
        <v>209</v>
      </c>
      <c r="C90" s="2" t="s">
        <v>593</v>
      </c>
      <c r="D90" s="2">
        <v>1983</v>
      </c>
      <c r="E90" s="2" t="s">
        <v>471</v>
      </c>
      <c r="F90" s="2"/>
      <c r="G90" s="5">
        <v>0.03369097222222222</v>
      </c>
      <c r="H90" s="5">
        <v>0.03329513888888889</v>
      </c>
      <c r="I90" s="5">
        <f t="shared" si="3"/>
        <v>0.06698611111111111</v>
      </c>
    </row>
    <row r="91" spans="1:9" ht="15">
      <c r="A91" s="3">
        <f t="shared" si="4"/>
        <v>84</v>
      </c>
      <c r="B91" s="3">
        <v>39</v>
      </c>
      <c r="C91" s="3" t="s">
        <v>523</v>
      </c>
      <c r="D91" s="3">
        <v>1948</v>
      </c>
      <c r="E91" s="3" t="s">
        <v>169</v>
      </c>
      <c r="F91" s="3" t="s">
        <v>21</v>
      </c>
      <c r="G91" s="9">
        <v>0.032818287037037035</v>
      </c>
      <c r="H91" s="9">
        <v>0.03429861111111111</v>
      </c>
      <c r="I91" s="9">
        <f t="shared" si="3"/>
        <v>0.06711689814814814</v>
      </c>
    </row>
    <row r="92" spans="1:9" ht="15">
      <c r="A92" s="2">
        <f t="shared" si="4"/>
        <v>85</v>
      </c>
      <c r="B92" s="2">
        <v>67</v>
      </c>
      <c r="C92" s="2" t="s">
        <v>978</v>
      </c>
      <c r="D92" s="2">
        <v>1984</v>
      </c>
      <c r="E92" s="2"/>
      <c r="F92" s="2" t="s">
        <v>21</v>
      </c>
      <c r="G92" s="5">
        <v>0.032872685185185185</v>
      </c>
      <c r="H92" s="5">
        <v>0.03436574074074074</v>
      </c>
      <c r="I92" s="5">
        <f t="shared" si="3"/>
        <v>0.06723842592592592</v>
      </c>
    </row>
    <row r="93" spans="1:9" ht="30">
      <c r="A93" s="3">
        <f t="shared" si="4"/>
        <v>86</v>
      </c>
      <c r="B93" s="3">
        <v>275</v>
      </c>
      <c r="C93" s="3" t="s">
        <v>934</v>
      </c>
      <c r="D93" s="3">
        <v>1985</v>
      </c>
      <c r="E93" s="3" t="s">
        <v>64</v>
      </c>
      <c r="F93" s="3" t="s">
        <v>176</v>
      </c>
      <c r="G93" s="9">
        <v>0.03290393518518519</v>
      </c>
      <c r="H93" s="9">
        <v>0.03436111111111111</v>
      </c>
      <c r="I93" s="9">
        <f t="shared" si="3"/>
        <v>0.0672650462962963</v>
      </c>
    </row>
    <row r="94" spans="1:9" ht="45">
      <c r="A94" s="2">
        <f t="shared" si="4"/>
        <v>87</v>
      </c>
      <c r="B94" s="2">
        <v>214</v>
      </c>
      <c r="C94" s="2" t="s">
        <v>576</v>
      </c>
      <c r="D94" s="2">
        <v>1981</v>
      </c>
      <c r="E94" s="2" t="s">
        <v>284</v>
      </c>
      <c r="F94" s="2" t="s">
        <v>21</v>
      </c>
      <c r="G94" s="5">
        <v>0.03313194444444444</v>
      </c>
      <c r="H94" s="5">
        <v>0.03414814814814814</v>
      </c>
      <c r="I94" s="5">
        <f t="shared" si="3"/>
        <v>0.06728009259259259</v>
      </c>
    </row>
    <row r="95" spans="1:9" ht="30">
      <c r="A95" s="3">
        <f t="shared" si="4"/>
        <v>88</v>
      </c>
      <c r="B95" s="3">
        <v>125</v>
      </c>
      <c r="C95" s="3" t="s">
        <v>679</v>
      </c>
      <c r="D95" s="3">
        <v>1984</v>
      </c>
      <c r="E95" s="3" t="s">
        <v>1313</v>
      </c>
      <c r="F95" s="3" t="s">
        <v>21</v>
      </c>
      <c r="G95" s="9">
        <v>0.032797453703703704</v>
      </c>
      <c r="H95" s="9">
        <v>0.034501157407407404</v>
      </c>
      <c r="I95" s="9">
        <f t="shared" si="3"/>
        <v>0.0672986111111111</v>
      </c>
    </row>
    <row r="96" spans="1:9" ht="30">
      <c r="A96" s="2">
        <f t="shared" si="4"/>
        <v>89</v>
      </c>
      <c r="B96" s="2">
        <v>156</v>
      </c>
      <c r="C96" s="2" t="s">
        <v>621</v>
      </c>
      <c r="D96" s="2">
        <v>1961</v>
      </c>
      <c r="E96" s="2" t="s">
        <v>622</v>
      </c>
      <c r="F96" s="2" t="s">
        <v>21</v>
      </c>
      <c r="G96" s="5">
        <v>0.03288773148148148</v>
      </c>
      <c r="H96" s="5">
        <v>0.03445601851851852</v>
      </c>
      <c r="I96" s="5">
        <f t="shared" si="3"/>
        <v>0.06734375000000001</v>
      </c>
    </row>
    <row r="97" spans="1:9" ht="15">
      <c r="A97" s="3">
        <f t="shared" si="4"/>
        <v>90</v>
      </c>
      <c r="B97" s="3">
        <v>150</v>
      </c>
      <c r="C97" s="3" t="s">
        <v>504</v>
      </c>
      <c r="D97" s="3">
        <v>1989</v>
      </c>
      <c r="E97" s="3"/>
      <c r="F97" s="3" t="s">
        <v>58</v>
      </c>
      <c r="G97" s="9">
        <v>0.03403009259259259</v>
      </c>
      <c r="H97" s="9">
        <v>0.033372685185185186</v>
      </c>
      <c r="I97" s="9">
        <f t="shared" si="3"/>
        <v>0.06740277777777778</v>
      </c>
    </row>
    <row r="98" spans="1:9" ht="15">
      <c r="A98" s="2">
        <f t="shared" si="4"/>
        <v>91</v>
      </c>
      <c r="B98" s="2">
        <v>141</v>
      </c>
      <c r="C98" s="2" t="s">
        <v>491</v>
      </c>
      <c r="D98" s="2">
        <v>1967</v>
      </c>
      <c r="E98" s="2" t="s">
        <v>64</v>
      </c>
      <c r="F98" s="2" t="s">
        <v>21</v>
      </c>
      <c r="G98" s="5">
        <v>0.03406712962962963</v>
      </c>
      <c r="H98" s="5">
        <v>0.03335763888888889</v>
      </c>
      <c r="I98" s="5">
        <f t="shared" si="3"/>
        <v>0.06742476851851852</v>
      </c>
    </row>
    <row r="99" spans="1:9" ht="30">
      <c r="A99" s="3">
        <f t="shared" si="4"/>
        <v>92</v>
      </c>
      <c r="B99" s="3">
        <v>164</v>
      </c>
      <c r="C99" s="3" t="s">
        <v>607</v>
      </c>
      <c r="D99" s="3">
        <v>1968</v>
      </c>
      <c r="E99" s="3" t="s">
        <v>608</v>
      </c>
      <c r="F99" s="3" t="s">
        <v>21</v>
      </c>
      <c r="G99" s="9">
        <v>0.033296296296296296</v>
      </c>
      <c r="H99" s="9">
        <v>0.034499999999999996</v>
      </c>
      <c r="I99" s="9">
        <f t="shared" si="3"/>
        <v>0.0677962962962963</v>
      </c>
    </row>
    <row r="100" spans="1:9" ht="15">
      <c r="A100" s="2">
        <f t="shared" si="4"/>
        <v>93</v>
      </c>
      <c r="B100" s="2">
        <v>153</v>
      </c>
      <c r="C100" s="2" t="s">
        <v>452</v>
      </c>
      <c r="D100" s="2"/>
      <c r="E100" s="2"/>
      <c r="F100" s="2"/>
      <c r="G100" s="5">
        <v>0.03470486111111111</v>
      </c>
      <c r="H100" s="5">
        <v>0.03323726851851851</v>
      </c>
      <c r="I100" s="5">
        <f t="shared" si="3"/>
        <v>0.06794212962962962</v>
      </c>
    </row>
    <row r="101" spans="1:9" ht="30">
      <c r="A101" s="3">
        <f t="shared" si="4"/>
        <v>94</v>
      </c>
      <c r="B101" s="3">
        <v>198</v>
      </c>
      <c r="C101" s="3" t="s">
        <v>569</v>
      </c>
      <c r="D101" s="3">
        <v>1960</v>
      </c>
      <c r="E101" s="3" t="s">
        <v>64</v>
      </c>
      <c r="F101" s="3" t="s">
        <v>570</v>
      </c>
      <c r="G101" s="9">
        <v>0.03400925925925926</v>
      </c>
      <c r="H101" s="9">
        <v>0.034209490740740735</v>
      </c>
      <c r="I101" s="9">
        <f t="shared" si="3"/>
        <v>0.06821875</v>
      </c>
    </row>
    <row r="102" spans="1:9" ht="30">
      <c r="A102" s="2">
        <f t="shared" si="4"/>
        <v>95</v>
      </c>
      <c r="B102" s="2">
        <v>293</v>
      </c>
      <c r="C102" s="2" t="s">
        <v>562</v>
      </c>
      <c r="D102" s="2">
        <v>1959</v>
      </c>
      <c r="E102" s="2" t="s">
        <v>563</v>
      </c>
      <c r="F102" s="2" t="s">
        <v>21</v>
      </c>
      <c r="G102" s="5">
        <v>0.03398148148148148</v>
      </c>
      <c r="H102" s="5">
        <v>0.034318287037037036</v>
      </c>
      <c r="I102" s="5">
        <f t="shared" si="3"/>
        <v>0.06829976851851852</v>
      </c>
    </row>
    <row r="103" spans="1:9" ht="45">
      <c r="A103" s="3">
        <f t="shared" si="4"/>
        <v>96</v>
      </c>
      <c r="B103" s="3">
        <v>73</v>
      </c>
      <c r="C103" s="3" t="s">
        <v>190</v>
      </c>
      <c r="D103" s="3">
        <v>1986</v>
      </c>
      <c r="E103" s="3" t="s">
        <v>284</v>
      </c>
      <c r="F103" s="3" t="s">
        <v>21</v>
      </c>
      <c r="G103" s="9">
        <v>0.03314930555555556</v>
      </c>
      <c r="H103" s="9">
        <v>0.035256944444444445</v>
      </c>
      <c r="I103" s="9">
        <f t="shared" si="3"/>
        <v>0.06840625</v>
      </c>
    </row>
    <row r="104" spans="1:9" ht="15">
      <c r="A104" s="2">
        <f t="shared" si="4"/>
        <v>97</v>
      </c>
      <c r="B104" s="2">
        <v>181</v>
      </c>
      <c r="C104" s="2" t="s">
        <v>529</v>
      </c>
      <c r="D104" s="2">
        <v>1969</v>
      </c>
      <c r="E104" s="2" t="s">
        <v>169</v>
      </c>
      <c r="F104" s="2" t="s">
        <v>21</v>
      </c>
      <c r="G104" s="5">
        <v>0.03375231481481481</v>
      </c>
      <c r="H104" s="5">
        <v>0.035077546296296294</v>
      </c>
      <c r="I104" s="5">
        <f aca="true" t="shared" si="5" ref="I104:I135">SUM(G104:H104)</f>
        <v>0.06882986111111111</v>
      </c>
    </row>
    <row r="105" spans="1:9" ht="15">
      <c r="A105" s="3">
        <f t="shared" si="4"/>
        <v>98</v>
      </c>
      <c r="B105" s="3">
        <v>117</v>
      </c>
      <c r="C105" s="3" t="s">
        <v>556</v>
      </c>
      <c r="D105" s="3">
        <v>1954</v>
      </c>
      <c r="E105" s="3" t="s">
        <v>169</v>
      </c>
      <c r="F105" s="3" t="s">
        <v>21</v>
      </c>
      <c r="G105" s="9">
        <v>0.033935185185185186</v>
      </c>
      <c r="H105" s="9">
        <v>0.034950231481481485</v>
      </c>
      <c r="I105" s="9">
        <f t="shared" si="5"/>
        <v>0.06888541666666667</v>
      </c>
    </row>
    <row r="106" spans="1:9" ht="30">
      <c r="A106" s="2">
        <f t="shared" si="4"/>
        <v>99</v>
      </c>
      <c r="B106" s="2">
        <v>12</v>
      </c>
      <c r="C106" s="2" t="s">
        <v>582</v>
      </c>
      <c r="D106" s="2">
        <v>1973</v>
      </c>
      <c r="E106" s="2"/>
      <c r="F106" s="2" t="s">
        <v>583</v>
      </c>
      <c r="G106" s="5">
        <v>0.03372800925925926</v>
      </c>
      <c r="H106" s="5">
        <v>0.035437500000000004</v>
      </c>
      <c r="I106" s="5">
        <f t="shared" si="5"/>
        <v>0.06916550925925927</v>
      </c>
    </row>
    <row r="107" spans="1:9" ht="15">
      <c r="A107" s="3">
        <f t="shared" si="4"/>
        <v>100</v>
      </c>
      <c r="B107" s="3">
        <v>76</v>
      </c>
      <c r="C107" s="3" t="s">
        <v>628</v>
      </c>
      <c r="D107" s="3">
        <v>1951</v>
      </c>
      <c r="E107" s="3" t="s">
        <v>64</v>
      </c>
      <c r="F107" s="3" t="s">
        <v>21</v>
      </c>
      <c r="G107" s="9">
        <v>0.034304398148148146</v>
      </c>
      <c r="H107" s="9">
        <v>0.03549652777777778</v>
      </c>
      <c r="I107" s="9">
        <f t="shared" si="5"/>
        <v>0.06980092592592593</v>
      </c>
    </row>
    <row r="108" spans="1:9" ht="15">
      <c r="A108" s="2">
        <f t="shared" si="4"/>
        <v>101</v>
      </c>
      <c r="B108" s="2">
        <v>170</v>
      </c>
      <c r="C108" s="2" t="s">
        <v>648</v>
      </c>
      <c r="D108" s="2">
        <v>1977</v>
      </c>
      <c r="E108" s="2" t="s">
        <v>64</v>
      </c>
      <c r="F108" s="2" t="s">
        <v>21</v>
      </c>
      <c r="G108" s="5">
        <v>0.033825231481481484</v>
      </c>
      <c r="H108" s="5">
        <v>0.03605324074074074</v>
      </c>
      <c r="I108" s="5">
        <f t="shared" si="5"/>
        <v>0.06987847222222222</v>
      </c>
    </row>
    <row r="109" spans="1:9" ht="30">
      <c r="A109" s="3">
        <f t="shared" si="4"/>
        <v>102</v>
      </c>
      <c r="B109" s="3">
        <v>250</v>
      </c>
      <c r="C109" s="3" t="s">
        <v>484</v>
      </c>
      <c r="D109" s="3">
        <v>1958</v>
      </c>
      <c r="E109" s="3" t="s">
        <v>485</v>
      </c>
      <c r="F109" s="3" t="s">
        <v>21</v>
      </c>
      <c r="G109" s="9">
        <v>0.03497800925925926</v>
      </c>
      <c r="H109" s="9">
        <v>0.03497685185185185</v>
      </c>
      <c r="I109" s="9">
        <f t="shared" si="5"/>
        <v>0.0699548611111111</v>
      </c>
    </row>
    <row r="110" spans="1:9" ht="15">
      <c r="A110" s="2">
        <f t="shared" si="4"/>
        <v>103</v>
      </c>
      <c r="B110" s="2">
        <v>51</v>
      </c>
      <c r="C110" s="2" t="s">
        <v>686</v>
      </c>
      <c r="D110" s="2">
        <v>1965</v>
      </c>
      <c r="E110" s="2" t="s">
        <v>64</v>
      </c>
      <c r="F110" s="2" t="s">
        <v>21</v>
      </c>
      <c r="G110" s="5">
        <v>0.034430555555555555</v>
      </c>
      <c r="H110" s="5">
        <v>0.035562500000000004</v>
      </c>
      <c r="I110" s="5">
        <f t="shared" si="5"/>
        <v>0.06999305555555556</v>
      </c>
    </row>
    <row r="111" spans="1:9" ht="15">
      <c r="A111" s="3">
        <f t="shared" si="4"/>
        <v>104</v>
      </c>
      <c r="B111" s="3">
        <v>124</v>
      </c>
      <c r="C111" s="3" t="s">
        <v>599</v>
      </c>
      <c r="D111" s="3">
        <v>1988</v>
      </c>
      <c r="E111" s="3" t="s">
        <v>600</v>
      </c>
      <c r="F111" s="3" t="s">
        <v>601</v>
      </c>
      <c r="G111" s="9">
        <v>0.03501157407407408</v>
      </c>
      <c r="H111" s="9">
        <v>0.03563310185185185</v>
      </c>
      <c r="I111" s="9">
        <f t="shared" si="5"/>
        <v>0.07064467592592594</v>
      </c>
    </row>
    <row r="112" spans="1:9" ht="30">
      <c r="A112" s="2">
        <f t="shared" si="4"/>
        <v>105</v>
      </c>
      <c r="B112" s="2">
        <v>48</v>
      </c>
      <c r="C112" s="2" t="s">
        <v>922</v>
      </c>
      <c r="D112" s="2">
        <v>1988</v>
      </c>
      <c r="E112" s="2"/>
      <c r="F112" s="2" t="s">
        <v>923</v>
      </c>
      <c r="G112" s="5">
        <v>0.03441782407407407</v>
      </c>
      <c r="H112" s="5">
        <v>0.03648958333333333</v>
      </c>
      <c r="I112" s="5">
        <f t="shared" si="5"/>
        <v>0.0709074074074074</v>
      </c>
    </row>
    <row r="113" spans="1:9" ht="30">
      <c r="A113" s="3">
        <f t="shared" si="4"/>
        <v>106</v>
      </c>
      <c r="B113" s="3">
        <v>165</v>
      </c>
      <c r="C113" s="3" t="s">
        <v>634</v>
      </c>
      <c r="D113" s="3">
        <v>1958</v>
      </c>
      <c r="E113" s="3" t="s">
        <v>635</v>
      </c>
      <c r="F113" s="3" t="s">
        <v>21</v>
      </c>
      <c r="G113" s="9">
        <v>0.03429282407407407</v>
      </c>
      <c r="H113" s="9">
        <v>0.03665277777777778</v>
      </c>
      <c r="I113" s="9">
        <f t="shared" si="5"/>
        <v>0.07094560185185185</v>
      </c>
    </row>
    <row r="114" spans="1:9" ht="15">
      <c r="A114" s="2">
        <f t="shared" si="4"/>
        <v>107</v>
      </c>
      <c r="B114" s="2">
        <v>258</v>
      </c>
      <c r="C114" s="2" t="s">
        <v>704</v>
      </c>
      <c r="D114" s="2">
        <v>1972</v>
      </c>
      <c r="E114" s="2" t="s">
        <v>705</v>
      </c>
      <c r="F114" s="2" t="s">
        <v>1314</v>
      </c>
      <c r="G114" s="5">
        <v>0.03490740740740741</v>
      </c>
      <c r="H114" s="5">
        <v>0.03615162037037037</v>
      </c>
      <c r="I114" s="5">
        <f t="shared" si="5"/>
        <v>0.07105902777777778</v>
      </c>
    </row>
    <row r="115" spans="1:9" ht="15">
      <c r="A115" s="3">
        <f t="shared" si="4"/>
        <v>108</v>
      </c>
      <c r="B115" s="3">
        <v>274</v>
      </c>
      <c r="C115" s="3" t="s">
        <v>698</v>
      </c>
      <c r="D115" s="3">
        <v>1979</v>
      </c>
      <c r="E115" s="3"/>
      <c r="F115" s="3" t="s">
        <v>65</v>
      </c>
      <c r="G115" s="9">
        <v>0.034938657407407404</v>
      </c>
      <c r="H115" s="9">
        <v>0.03614467592592593</v>
      </c>
      <c r="I115" s="9">
        <f t="shared" si="5"/>
        <v>0.07108333333333333</v>
      </c>
    </row>
    <row r="116" spans="1:9" ht="15">
      <c r="A116" s="2">
        <f t="shared" si="4"/>
        <v>109</v>
      </c>
      <c r="B116" s="2">
        <v>113</v>
      </c>
      <c r="C116" s="2" t="s">
        <v>928</v>
      </c>
      <c r="D116" s="2">
        <v>1976</v>
      </c>
      <c r="E116" s="2" t="s">
        <v>64</v>
      </c>
      <c r="F116" s="2" t="s">
        <v>929</v>
      </c>
      <c r="G116" s="5">
        <v>0.03505787037037037</v>
      </c>
      <c r="H116" s="5">
        <v>0.036042824074074074</v>
      </c>
      <c r="I116" s="5">
        <f t="shared" si="5"/>
        <v>0.07110069444444445</v>
      </c>
    </row>
    <row r="117" spans="1:9" ht="15">
      <c r="A117" s="3">
        <f t="shared" si="4"/>
        <v>110</v>
      </c>
      <c r="B117" s="3">
        <v>159</v>
      </c>
      <c r="C117" s="3" t="s">
        <v>731</v>
      </c>
      <c r="D117" s="3">
        <v>1969</v>
      </c>
      <c r="E117" s="3" t="s">
        <v>64</v>
      </c>
      <c r="F117" s="3" t="s">
        <v>21</v>
      </c>
      <c r="G117" s="9">
        <v>0.03507407407407408</v>
      </c>
      <c r="H117" s="9">
        <v>0.036118055555555556</v>
      </c>
      <c r="I117" s="9">
        <f t="shared" si="5"/>
        <v>0.07119212962962963</v>
      </c>
    </row>
    <row r="118" spans="1:9" ht="15">
      <c r="A118" s="2">
        <f t="shared" si="4"/>
        <v>111</v>
      </c>
      <c r="B118" s="2">
        <v>291</v>
      </c>
      <c r="C118" s="2" t="s">
        <v>743</v>
      </c>
      <c r="D118" s="2">
        <v>1981</v>
      </c>
      <c r="E118" s="2"/>
      <c r="F118" s="2" t="s">
        <v>21</v>
      </c>
      <c r="G118" s="5">
        <v>0.034833333333333334</v>
      </c>
      <c r="H118" s="5">
        <v>0.036556712962962964</v>
      </c>
      <c r="I118" s="5">
        <f t="shared" si="5"/>
        <v>0.0713900462962963</v>
      </c>
    </row>
    <row r="119" spans="1:9" ht="30">
      <c r="A119" s="3">
        <f t="shared" si="4"/>
        <v>112</v>
      </c>
      <c r="B119" s="3">
        <v>106</v>
      </c>
      <c r="C119" s="3" t="s">
        <v>712</v>
      </c>
      <c r="D119" s="3">
        <v>1975</v>
      </c>
      <c r="E119" s="3" t="s">
        <v>64</v>
      </c>
      <c r="F119" s="3" t="s">
        <v>176</v>
      </c>
      <c r="G119" s="9">
        <v>0.033914351851851855</v>
      </c>
      <c r="H119" s="9">
        <v>0.03754050925925926</v>
      </c>
      <c r="I119" s="9">
        <f t="shared" si="5"/>
        <v>0.07145486111111111</v>
      </c>
    </row>
    <row r="120" spans="1:9" ht="15">
      <c r="A120" s="2">
        <f t="shared" si="4"/>
        <v>113</v>
      </c>
      <c r="B120" s="2">
        <v>286</v>
      </c>
      <c r="C120" s="2" t="s">
        <v>654</v>
      </c>
      <c r="D120" s="2">
        <v>1962</v>
      </c>
      <c r="E120" s="2" t="s">
        <v>64</v>
      </c>
      <c r="F120" s="2"/>
      <c r="G120" s="5">
        <v>0.035237268518518515</v>
      </c>
      <c r="H120" s="5">
        <v>0.03625810185185185</v>
      </c>
      <c r="I120" s="5">
        <f t="shared" si="5"/>
        <v>0.07149537037037036</v>
      </c>
    </row>
    <row r="121" spans="1:9" ht="30">
      <c r="A121" s="3">
        <f t="shared" si="4"/>
        <v>114</v>
      </c>
      <c r="B121" s="3">
        <v>126</v>
      </c>
      <c r="C121" s="3" t="s">
        <v>692</v>
      </c>
      <c r="D121" s="3">
        <v>1983</v>
      </c>
      <c r="E121" s="3" t="s">
        <v>471</v>
      </c>
      <c r="F121" s="3" t="s">
        <v>21</v>
      </c>
      <c r="G121" s="9">
        <v>0.034778935185185184</v>
      </c>
      <c r="H121" s="9">
        <v>0.036759259259259255</v>
      </c>
      <c r="I121" s="9">
        <f t="shared" si="5"/>
        <v>0.07153819444444444</v>
      </c>
    </row>
    <row r="122" spans="1:9" ht="30">
      <c r="A122" s="2">
        <f t="shared" si="4"/>
        <v>115</v>
      </c>
      <c r="B122" s="2">
        <v>157</v>
      </c>
      <c r="C122" s="2" t="s">
        <v>749</v>
      </c>
      <c r="D122" s="2">
        <v>1971</v>
      </c>
      <c r="E122" s="2" t="s">
        <v>380</v>
      </c>
      <c r="F122" s="2" t="s">
        <v>21</v>
      </c>
      <c r="G122" s="5">
        <v>0.03525578703703704</v>
      </c>
      <c r="H122" s="5">
        <v>0.03639351851851852</v>
      </c>
      <c r="I122" s="5">
        <f t="shared" si="5"/>
        <v>0.07164930555555556</v>
      </c>
    </row>
    <row r="123" spans="1:9" ht="15">
      <c r="A123" s="3">
        <f t="shared" si="4"/>
        <v>116</v>
      </c>
      <c r="B123" s="3">
        <v>282</v>
      </c>
      <c r="C123" s="3" t="s">
        <v>542</v>
      </c>
      <c r="D123" s="3">
        <v>1984</v>
      </c>
      <c r="E123" s="3" t="s">
        <v>543</v>
      </c>
      <c r="F123" s="3" t="s">
        <v>544</v>
      </c>
      <c r="G123" s="9">
        <v>0.03618634259259259</v>
      </c>
      <c r="H123" s="9">
        <v>0.03553703703703704</v>
      </c>
      <c r="I123" s="9">
        <f t="shared" si="5"/>
        <v>0.07172337962962963</v>
      </c>
    </row>
    <row r="124" spans="1:9" ht="15">
      <c r="A124" s="2">
        <f t="shared" si="4"/>
        <v>117</v>
      </c>
      <c r="B124" s="2">
        <v>131</v>
      </c>
      <c r="C124" s="2" t="s">
        <v>660</v>
      </c>
      <c r="D124" s="2">
        <v>1985</v>
      </c>
      <c r="E124" s="2" t="s">
        <v>64</v>
      </c>
      <c r="F124" s="2" t="s">
        <v>21</v>
      </c>
      <c r="G124" s="5">
        <v>0.03480092592592593</v>
      </c>
      <c r="H124" s="5">
        <v>0.037042824074074075</v>
      </c>
      <c r="I124" s="5">
        <f t="shared" si="5"/>
        <v>0.07184375000000001</v>
      </c>
    </row>
    <row r="125" spans="1:9" ht="30">
      <c r="A125" s="3">
        <f t="shared" si="4"/>
        <v>118</v>
      </c>
      <c r="B125" s="3">
        <v>49</v>
      </c>
      <c r="C125" s="3" t="s">
        <v>753</v>
      </c>
      <c r="D125" s="3">
        <v>1991</v>
      </c>
      <c r="E125" s="3" t="s">
        <v>754</v>
      </c>
      <c r="F125" s="3"/>
      <c r="G125" s="9">
        <v>0.03499768518518519</v>
      </c>
      <c r="H125" s="9">
        <v>0.03703472222222222</v>
      </c>
      <c r="I125" s="9">
        <f t="shared" si="5"/>
        <v>0.0720324074074074</v>
      </c>
    </row>
    <row r="126" spans="1:9" ht="15">
      <c r="A126" s="2">
        <f t="shared" si="4"/>
        <v>119</v>
      </c>
      <c r="B126" s="2">
        <v>251</v>
      </c>
      <c r="C126" s="2" t="s">
        <v>614</v>
      </c>
      <c r="D126" s="2">
        <v>1947</v>
      </c>
      <c r="E126" s="2"/>
      <c r="F126" s="2" t="s">
        <v>615</v>
      </c>
      <c r="G126" s="5">
        <v>0.03619907407407407</v>
      </c>
      <c r="H126" s="5">
        <v>0.03586689814814815</v>
      </c>
      <c r="I126" s="5">
        <f t="shared" si="5"/>
        <v>0.07206597222222222</v>
      </c>
    </row>
    <row r="127" spans="1:9" ht="15">
      <c r="A127" s="3">
        <f t="shared" si="4"/>
        <v>120</v>
      </c>
      <c r="B127" s="3">
        <v>47</v>
      </c>
      <c r="C127" s="3" t="s">
        <v>673</v>
      </c>
      <c r="D127" s="3">
        <v>1960</v>
      </c>
      <c r="E127" s="3" t="s">
        <v>169</v>
      </c>
      <c r="F127" s="3" t="s">
        <v>21</v>
      </c>
      <c r="G127" s="9">
        <v>0.03522222222222222</v>
      </c>
      <c r="H127" s="9">
        <v>0.03686805555555556</v>
      </c>
      <c r="I127" s="9">
        <f t="shared" si="5"/>
        <v>0.07209027777777777</v>
      </c>
    </row>
    <row r="128" spans="1:9" ht="30">
      <c r="A128" s="2">
        <f t="shared" si="4"/>
        <v>121</v>
      </c>
      <c r="B128" s="2">
        <v>56</v>
      </c>
      <c r="C128" s="2" t="s">
        <v>641</v>
      </c>
      <c r="D128" s="2">
        <v>1982</v>
      </c>
      <c r="E128" s="2" t="s">
        <v>642</v>
      </c>
      <c r="F128" s="2" t="s">
        <v>21</v>
      </c>
      <c r="G128" s="5">
        <v>0.03570138888888889</v>
      </c>
      <c r="H128" s="5">
        <v>0.03680555555555556</v>
      </c>
      <c r="I128" s="5">
        <f t="shared" si="5"/>
        <v>0.07250694444444444</v>
      </c>
    </row>
    <row r="129" spans="1:9" ht="30">
      <c r="A129" s="3">
        <f t="shared" si="4"/>
        <v>122</v>
      </c>
      <c r="B129" s="3">
        <v>79</v>
      </c>
      <c r="C129" s="3" t="s">
        <v>982</v>
      </c>
      <c r="D129" s="3">
        <v>1964</v>
      </c>
      <c r="E129" s="3" t="s">
        <v>95</v>
      </c>
      <c r="F129" s="3" t="s">
        <v>983</v>
      </c>
      <c r="G129" s="9">
        <v>0.035348379629629625</v>
      </c>
      <c r="H129" s="9">
        <v>0.03718634259259259</v>
      </c>
      <c r="I129" s="9">
        <f t="shared" si="5"/>
        <v>0.07253472222222221</v>
      </c>
    </row>
    <row r="130" spans="1:9" ht="15">
      <c r="A130" s="2">
        <f t="shared" si="4"/>
        <v>123</v>
      </c>
      <c r="B130" s="2">
        <v>116</v>
      </c>
      <c r="C130" s="2" t="s">
        <v>737</v>
      </c>
      <c r="D130" s="2">
        <v>1984</v>
      </c>
      <c r="E130" s="2"/>
      <c r="F130" s="2" t="s">
        <v>21</v>
      </c>
      <c r="G130" s="5">
        <v>0.03513425925925926</v>
      </c>
      <c r="H130" s="5">
        <v>0.037523148148148146</v>
      </c>
      <c r="I130" s="5">
        <f t="shared" si="5"/>
        <v>0.0726574074074074</v>
      </c>
    </row>
    <row r="131" spans="1:9" ht="30">
      <c r="A131" s="3">
        <f t="shared" si="4"/>
        <v>124</v>
      </c>
      <c r="B131" s="3">
        <v>268</v>
      </c>
      <c r="C131" s="3" t="s">
        <v>666</v>
      </c>
      <c r="D131" s="3">
        <v>1969</v>
      </c>
      <c r="E131" s="3" t="s">
        <v>667</v>
      </c>
      <c r="F131" s="3" t="s">
        <v>21</v>
      </c>
      <c r="G131" s="9">
        <v>0.035480324074074074</v>
      </c>
      <c r="H131" s="9">
        <v>0.03733101851851852</v>
      </c>
      <c r="I131" s="9">
        <f t="shared" si="5"/>
        <v>0.07281134259259259</v>
      </c>
    </row>
    <row r="132" spans="1:9" ht="15">
      <c r="A132" s="2">
        <f t="shared" si="4"/>
        <v>125</v>
      </c>
      <c r="B132" s="2">
        <v>66</v>
      </c>
      <c r="C132" s="2" t="s">
        <v>772</v>
      </c>
      <c r="D132" s="2">
        <v>1957</v>
      </c>
      <c r="E132" s="2" t="s">
        <v>773</v>
      </c>
      <c r="F132" s="2" t="s">
        <v>601</v>
      </c>
      <c r="G132" s="5">
        <v>0.0352037037037037</v>
      </c>
      <c r="H132" s="5">
        <v>0.03802662037037037</v>
      </c>
      <c r="I132" s="5">
        <f t="shared" si="5"/>
        <v>0.07323032407407407</v>
      </c>
    </row>
    <row r="133" spans="1:9" ht="15">
      <c r="A133" s="3">
        <f t="shared" si="4"/>
        <v>126</v>
      </c>
      <c r="B133" s="3">
        <v>184</v>
      </c>
      <c r="C133" s="3" t="s">
        <v>725</v>
      </c>
      <c r="D133" s="3">
        <v>1975</v>
      </c>
      <c r="E133" s="3" t="s">
        <v>140</v>
      </c>
      <c r="F133" s="3" t="s">
        <v>21</v>
      </c>
      <c r="G133" s="9">
        <v>0.036148148148148145</v>
      </c>
      <c r="H133" s="9">
        <v>0.0371087962962963</v>
      </c>
      <c r="I133" s="9">
        <f t="shared" si="5"/>
        <v>0.07325694444444444</v>
      </c>
    </row>
    <row r="134" spans="1:9" ht="15">
      <c r="A134" s="2">
        <f t="shared" si="4"/>
        <v>127</v>
      </c>
      <c r="B134" s="2">
        <v>50</v>
      </c>
      <c r="C134" s="2" t="s">
        <v>817</v>
      </c>
      <c r="D134" s="2">
        <v>1983</v>
      </c>
      <c r="E134" s="2" t="s">
        <v>64</v>
      </c>
      <c r="F134" s="2" t="s">
        <v>21</v>
      </c>
      <c r="G134" s="5">
        <v>0.03642939814814815</v>
      </c>
      <c r="H134" s="5">
        <v>0.03739351851851851</v>
      </c>
      <c r="I134" s="5">
        <f t="shared" si="5"/>
        <v>0.07382291666666665</v>
      </c>
    </row>
    <row r="135" spans="1:9" ht="15">
      <c r="A135" s="3">
        <f t="shared" si="4"/>
        <v>128</v>
      </c>
      <c r="B135" s="3">
        <v>188</v>
      </c>
      <c r="C135" s="3" t="s">
        <v>779</v>
      </c>
      <c r="D135" s="3">
        <v>1955</v>
      </c>
      <c r="E135" s="3"/>
      <c r="F135" s="3" t="s">
        <v>780</v>
      </c>
      <c r="G135" s="9">
        <v>0.036273148148148145</v>
      </c>
      <c r="H135" s="9">
        <v>0.03814583333333333</v>
      </c>
      <c r="I135" s="9">
        <f t="shared" si="5"/>
        <v>0.07441898148148147</v>
      </c>
    </row>
    <row r="136" spans="1:9" ht="15">
      <c r="A136" s="2">
        <f t="shared" si="4"/>
        <v>129</v>
      </c>
      <c r="B136" s="2">
        <v>46</v>
      </c>
      <c r="C136" s="2" t="s">
        <v>987</v>
      </c>
      <c r="D136" s="2">
        <v>1955</v>
      </c>
      <c r="E136" s="2"/>
      <c r="F136" s="2" t="s">
        <v>388</v>
      </c>
      <c r="G136" s="5">
        <v>0.037202546296296296</v>
      </c>
      <c r="H136" s="5">
        <v>0.03753356481481481</v>
      </c>
      <c r="I136" s="5">
        <f aca="true" t="shared" si="6" ref="I136:I163">SUM(G136:H136)</f>
        <v>0.07473611111111111</v>
      </c>
    </row>
    <row r="137" spans="1:9" ht="15">
      <c r="A137" s="3">
        <f t="shared" si="4"/>
        <v>130</v>
      </c>
      <c r="B137" s="3">
        <v>218</v>
      </c>
      <c r="C137" s="3" t="s">
        <v>760</v>
      </c>
      <c r="D137" s="3">
        <v>1978</v>
      </c>
      <c r="E137" s="3" t="s">
        <v>140</v>
      </c>
      <c r="F137" s="3" t="s">
        <v>21</v>
      </c>
      <c r="G137" s="9">
        <v>0.03765625</v>
      </c>
      <c r="H137" s="9">
        <v>0.03741319444444444</v>
      </c>
      <c r="I137" s="9">
        <f t="shared" si="6"/>
        <v>0.07506944444444444</v>
      </c>
    </row>
    <row r="138" spans="1:9" ht="15">
      <c r="A138" s="2">
        <f aca="true" t="shared" si="7" ref="A138:A163">A137+1</f>
        <v>131</v>
      </c>
      <c r="B138" s="2">
        <v>267</v>
      </c>
      <c r="C138" s="2" t="s">
        <v>939</v>
      </c>
      <c r="D138" s="2">
        <v>1983</v>
      </c>
      <c r="E138" s="2" t="s">
        <v>64</v>
      </c>
      <c r="F138" s="2" t="s">
        <v>21</v>
      </c>
      <c r="G138" s="5">
        <v>0.03504050925925926</v>
      </c>
      <c r="H138" s="5">
        <v>0.04015162037037037</v>
      </c>
      <c r="I138" s="5">
        <f t="shared" si="6"/>
        <v>0.07519212962962962</v>
      </c>
    </row>
    <row r="139" spans="1:9" ht="45">
      <c r="A139" s="3">
        <f t="shared" si="7"/>
        <v>132</v>
      </c>
      <c r="B139" s="3">
        <v>190</v>
      </c>
      <c r="C139" s="3" t="s">
        <v>799</v>
      </c>
      <c r="D139" s="3">
        <v>1968</v>
      </c>
      <c r="E139" s="3" t="s">
        <v>800</v>
      </c>
      <c r="F139" s="3" t="s">
        <v>570</v>
      </c>
      <c r="G139" s="9">
        <v>0.03641319444444444</v>
      </c>
      <c r="H139" s="9">
        <v>0.03941666666666666</v>
      </c>
      <c r="I139" s="9">
        <f t="shared" si="6"/>
        <v>0.0758298611111111</v>
      </c>
    </row>
    <row r="140" spans="1:9" ht="15">
      <c r="A140" s="2">
        <f t="shared" si="7"/>
        <v>133</v>
      </c>
      <c r="B140" s="2">
        <v>137</v>
      </c>
      <c r="C140" s="2" t="s">
        <v>836</v>
      </c>
      <c r="D140" s="2">
        <v>1982</v>
      </c>
      <c r="E140" s="2" t="s">
        <v>837</v>
      </c>
      <c r="F140" s="2" t="s">
        <v>21</v>
      </c>
      <c r="G140" s="5">
        <v>0.03628935185185185</v>
      </c>
      <c r="H140" s="5">
        <v>0.03965277777777778</v>
      </c>
      <c r="I140" s="5">
        <f t="shared" si="6"/>
        <v>0.07594212962962962</v>
      </c>
    </row>
    <row r="141" spans="1:9" ht="15">
      <c r="A141" s="3">
        <f t="shared" si="7"/>
        <v>134</v>
      </c>
      <c r="B141" s="3">
        <v>263</v>
      </c>
      <c r="C141" s="3" t="s">
        <v>718</v>
      </c>
      <c r="D141" s="3">
        <v>1986</v>
      </c>
      <c r="E141" s="3" t="s">
        <v>1315</v>
      </c>
      <c r="F141" s="3" t="s">
        <v>21</v>
      </c>
      <c r="G141" s="9">
        <v>0.03683564814814815</v>
      </c>
      <c r="H141" s="9">
        <v>0.03940856481481481</v>
      </c>
      <c r="I141" s="9">
        <f t="shared" si="6"/>
        <v>0.07624421296296297</v>
      </c>
    </row>
    <row r="142" spans="1:9" ht="15">
      <c r="A142" s="2">
        <f t="shared" si="7"/>
        <v>135</v>
      </c>
      <c r="B142" s="2">
        <v>261</v>
      </c>
      <c r="C142" s="2" t="s">
        <v>766</v>
      </c>
      <c r="D142" s="2">
        <v>1986</v>
      </c>
      <c r="E142" s="2" t="s">
        <v>387</v>
      </c>
      <c r="F142" s="2" t="s">
        <v>21</v>
      </c>
      <c r="G142" s="5">
        <v>0.036875</v>
      </c>
      <c r="H142" s="5">
        <v>0.03939583333333333</v>
      </c>
      <c r="I142" s="5">
        <f t="shared" si="6"/>
        <v>0.07627083333333333</v>
      </c>
    </row>
    <row r="143" spans="1:9" ht="15">
      <c r="A143" s="3">
        <f t="shared" si="7"/>
        <v>136</v>
      </c>
      <c r="B143" s="3">
        <v>166</v>
      </c>
      <c r="C143" s="3" t="s">
        <v>805</v>
      </c>
      <c r="D143" s="3">
        <v>1973</v>
      </c>
      <c r="E143" s="3"/>
      <c r="F143" s="3"/>
      <c r="G143" s="9">
        <v>0.038064814814814815</v>
      </c>
      <c r="H143" s="9">
        <v>0.03912962962962963</v>
      </c>
      <c r="I143" s="9">
        <f t="shared" si="6"/>
        <v>0.07719444444444445</v>
      </c>
    </row>
    <row r="144" spans="1:9" ht="15">
      <c r="A144" s="2">
        <f t="shared" si="7"/>
        <v>137</v>
      </c>
      <c r="B144" s="2">
        <v>158</v>
      </c>
      <c r="C144" s="2" t="s">
        <v>849</v>
      </c>
      <c r="D144" s="2">
        <v>1956</v>
      </c>
      <c r="E144" s="2" t="s">
        <v>850</v>
      </c>
      <c r="F144" s="2" t="s">
        <v>409</v>
      </c>
      <c r="G144" s="5">
        <v>0.037627314814814815</v>
      </c>
      <c r="H144" s="5">
        <v>0.03968634259259259</v>
      </c>
      <c r="I144" s="5">
        <f t="shared" si="6"/>
        <v>0.07731365740740741</v>
      </c>
    </row>
    <row r="145" spans="1:9" ht="30">
      <c r="A145" s="3">
        <f t="shared" si="7"/>
        <v>138</v>
      </c>
      <c r="B145" s="3">
        <v>122</v>
      </c>
      <c r="C145" s="3" t="s">
        <v>786</v>
      </c>
      <c r="D145" s="3">
        <v>1989</v>
      </c>
      <c r="E145" s="3" t="s">
        <v>642</v>
      </c>
      <c r="F145" s="3" t="s">
        <v>787</v>
      </c>
      <c r="G145" s="9">
        <v>0.03868634259259259</v>
      </c>
      <c r="H145" s="9">
        <v>0.03875</v>
      </c>
      <c r="I145" s="9">
        <f t="shared" si="6"/>
        <v>0.07743634259259259</v>
      </c>
    </row>
    <row r="146" spans="1:9" ht="15">
      <c r="A146" s="2">
        <f t="shared" si="7"/>
        <v>139</v>
      </c>
      <c r="B146" s="2">
        <v>193</v>
      </c>
      <c r="C146" s="2" t="s">
        <v>856</v>
      </c>
      <c r="D146" s="2">
        <v>1956</v>
      </c>
      <c r="E146" s="2"/>
      <c r="F146" s="2" t="s">
        <v>46</v>
      </c>
      <c r="G146" s="5">
        <v>0.037447916666666664</v>
      </c>
      <c r="H146" s="5">
        <v>0.04004282407407408</v>
      </c>
      <c r="I146" s="5">
        <f t="shared" si="6"/>
        <v>0.07749074074074075</v>
      </c>
    </row>
    <row r="147" spans="1:9" ht="15">
      <c r="A147" s="3">
        <f t="shared" si="7"/>
        <v>140</v>
      </c>
      <c r="B147" s="3">
        <v>142</v>
      </c>
      <c r="C147" s="3" t="s">
        <v>793</v>
      </c>
      <c r="D147" s="3">
        <v>1974</v>
      </c>
      <c r="E147" s="3"/>
      <c r="F147" s="3" t="s">
        <v>21</v>
      </c>
      <c r="G147" s="9">
        <v>0.03800115740740741</v>
      </c>
      <c r="H147" s="9">
        <v>0.04</v>
      </c>
      <c r="I147" s="9">
        <f t="shared" si="6"/>
        <v>0.0780011574074074</v>
      </c>
    </row>
    <row r="148" spans="1:9" ht="15">
      <c r="A148" s="2">
        <f t="shared" si="7"/>
        <v>141</v>
      </c>
      <c r="B148" s="2">
        <v>266</v>
      </c>
      <c r="C148" s="2" t="s">
        <v>823</v>
      </c>
      <c r="D148" s="2">
        <v>1954</v>
      </c>
      <c r="E148" s="2" t="s">
        <v>64</v>
      </c>
      <c r="F148" s="2" t="s">
        <v>21</v>
      </c>
      <c r="G148" s="5">
        <v>0.037865740740740735</v>
      </c>
      <c r="H148" s="5">
        <v>0.04020254629629629</v>
      </c>
      <c r="I148" s="5">
        <f t="shared" si="6"/>
        <v>0.07806828703703703</v>
      </c>
    </row>
    <row r="149" spans="1:9" ht="15">
      <c r="A149" s="3">
        <f t="shared" si="7"/>
        <v>142</v>
      </c>
      <c r="B149" s="3">
        <v>259</v>
      </c>
      <c r="C149" s="3" t="s">
        <v>811</v>
      </c>
      <c r="D149" s="3">
        <v>1971</v>
      </c>
      <c r="E149" s="3"/>
      <c r="F149" s="3" t="s">
        <v>21</v>
      </c>
      <c r="G149" s="9">
        <v>0.039155092592592596</v>
      </c>
      <c r="H149" s="9">
        <v>0.03897106481481481</v>
      </c>
      <c r="I149" s="9">
        <f t="shared" si="6"/>
        <v>0.07812615740740741</v>
      </c>
    </row>
    <row r="150" spans="1:9" ht="15">
      <c r="A150" s="2">
        <f t="shared" si="7"/>
        <v>143</v>
      </c>
      <c r="B150" s="2">
        <v>183</v>
      </c>
      <c r="C150" s="2" t="s">
        <v>991</v>
      </c>
      <c r="D150" s="2">
        <v>1942</v>
      </c>
      <c r="E150" s="2" t="s">
        <v>64</v>
      </c>
      <c r="F150" s="2" t="s">
        <v>21</v>
      </c>
      <c r="G150" s="5">
        <v>0.03871875</v>
      </c>
      <c r="H150" s="5">
        <v>0.04053472222222222</v>
      </c>
      <c r="I150" s="5">
        <f t="shared" si="6"/>
        <v>0.07925347222222223</v>
      </c>
    </row>
    <row r="151" spans="1:9" ht="15">
      <c r="A151" s="3">
        <f t="shared" si="7"/>
        <v>144</v>
      </c>
      <c r="B151" s="3">
        <v>80</v>
      </c>
      <c r="C151" s="3" t="s">
        <v>995</v>
      </c>
      <c r="D151" s="3">
        <v>1954</v>
      </c>
      <c r="E151" s="3"/>
      <c r="F151" s="3" t="s">
        <v>996</v>
      </c>
      <c r="G151" s="9">
        <v>0.03866087962962963</v>
      </c>
      <c r="H151" s="9">
        <v>0.04104050925925926</v>
      </c>
      <c r="I151" s="9">
        <f t="shared" si="6"/>
        <v>0.07970138888888889</v>
      </c>
    </row>
    <row r="152" spans="1:9" ht="15">
      <c r="A152" s="2">
        <f t="shared" si="7"/>
        <v>145</v>
      </c>
      <c r="B152" s="2">
        <v>289</v>
      </c>
      <c r="C152" s="2" t="s">
        <v>862</v>
      </c>
      <c r="D152" s="2">
        <v>1963</v>
      </c>
      <c r="E152" s="2" t="s">
        <v>64</v>
      </c>
      <c r="F152" s="2" t="s">
        <v>21</v>
      </c>
      <c r="G152" s="5">
        <v>0.03848726851851852</v>
      </c>
      <c r="H152" s="5">
        <v>0.042362268518518514</v>
      </c>
      <c r="I152" s="5">
        <f t="shared" si="6"/>
        <v>0.08084953703703704</v>
      </c>
    </row>
    <row r="153" spans="1:9" ht="15">
      <c r="A153" s="3">
        <f t="shared" si="7"/>
        <v>146</v>
      </c>
      <c r="B153" s="3">
        <v>217</v>
      </c>
      <c r="C153" s="3" t="s">
        <v>843</v>
      </c>
      <c r="D153" s="3">
        <v>1956</v>
      </c>
      <c r="E153" s="3" t="s">
        <v>64</v>
      </c>
      <c r="F153" s="3" t="s">
        <v>21</v>
      </c>
      <c r="G153" s="9">
        <v>0.03913425925925926</v>
      </c>
      <c r="H153" s="9">
        <v>0.04175</v>
      </c>
      <c r="I153" s="9">
        <f t="shared" si="6"/>
        <v>0.08088425925925927</v>
      </c>
    </row>
    <row r="154" spans="1:9" ht="15">
      <c r="A154" s="2">
        <f t="shared" si="7"/>
        <v>147</v>
      </c>
      <c r="B154" s="2">
        <v>123</v>
      </c>
      <c r="C154" s="2" t="s">
        <v>829</v>
      </c>
      <c r="D154" s="2">
        <v>1980</v>
      </c>
      <c r="E154" s="2" t="s">
        <v>830</v>
      </c>
      <c r="F154" s="2" t="s">
        <v>21</v>
      </c>
      <c r="G154" s="5">
        <v>0.03922222222222222</v>
      </c>
      <c r="H154" s="5">
        <v>0.041767361111111116</v>
      </c>
      <c r="I154" s="5">
        <f t="shared" si="6"/>
        <v>0.08098958333333334</v>
      </c>
    </row>
    <row r="155" spans="1:9" ht="15">
      <c r="A155" s="3">
        <f t="shared" si="7"/>
        <v>148</v>
      </c>
      <c r="B155" s="3">
        <v>196</v>
      </c>
      <c r="C155" s="3" t="s">
        <v>882</v>
      </c>
      <c r="D155" s="3">
        <v>1980</v>
      </c>
      <c r="E155" s="3" t="s">
        <v>64</v>
      </c>
      <c r="F155" s="3" t="s">
        <v>65</v>
      </c>
      <c r="G155" s="9">
        <v>0.04028009259259259</v>
      </c>
      <c r="H155" s="9">
        <v>0.04123726851851852</v>
      </c>
      <c r="I155" s="9">
        <f t="shared" si="6"/>
        <v>0.0815173611111111</v>
      </c>
    </row>
    <row r="156" spans="1:9" ht="45">
      <c r="A156" s="2">
        <f t="shared" si="7"/>
        <v>149</v>
      </c>
      <c r="B156" s="2">
        <v>276</v>
      </c>
      <c r="C156" s="2" t="s">
        <v>1000</v>
      </c>
      <c r="D156" s="2">
        <v>1982</v>
      </c>
      <c r="E156" s="2" t="s">
        <v>511</v>
      </c>
      <c r="F156" s="2" t="s">
        <v>21</v>
      </c>
      <c r="G156" s="5">
        <v>0.03958101851851852</v>
      </c>
      <c r="H156" s="5">
        <v>0.04292708333333334</v>
      </c>
      <c r="I156" s="5">
        <f t="shared" si="6"/>
        <v>0.08250810185185187</v>
      </c>
    </row>
    <row r="157" spans="1:9" ht="15">
      <c r="A157" s="3">
        <f t="shared" si="7"/>
        <v>150</v>
      </c>
      <c r="B157" s="3">
        <v>134</v>
      </c>
      <c r="C157" s="3" t="s">
        <v>944</v>
      </c>
      <c r="D157" s="3">
        <v>1989</v>
      </c>
      <c r="E157" s="3" t="s">
        <v>64</v>
      </c>
      <c r="F157" s="3" t="s">
        <v>945</v>
      </c>
      <c r="G157" s="9">
        <v>0.04039699074074074</v>
      </c>
      <c r="H157" s="9">
        <v>0.043019675925925926</v>
      </c>
      <c r="I157" s="9">
        <f t="shared" si="6"/>
        <v>0.08341666666666667</v>
      </c>
    </row>
    <row r="158" spans="1:9" ht="45">
      <c r="A158" s="2">
        <f t="shared" si="7"/>
        <v>151</v>
      </c>
      <c r="B158" s="2">
        <v>283</v>
      </c>
      <c r="C158" s="2" t="s">
        <v>868</v>
      </c>
      <c r="D158" s="2">
        <v>1980</v>
      </c>
      <c r="E158" s="2" t="s">
        <v>64</v>
      </c>
      <c r="F158" s="2" t="s">
        <v>869</v>
      </c>
      <c r="G158" s="5">
        <v>0.03952314814814815</v>
      </c>
      <c r="H158" s="5">
        <v>0.04428703703703704</v>
      </c>
      <c r="I158" s="5">
        <f t="shared" si="6"/>
        <v>0.08381018518518518</v>
      </c>
    </row>
    <row r="159" spans="1:9" ht="30">
      <c r="A159" s="3">
        <f t="shared" si="7"/>
        <v>152</v>
      </c>
      <c r="B159" s="3">
        <v>38</v>
      </c>
      <c r="C159" s="3" t="s">
        <v>875</v>
      </c>
      <c r="D159" s="3">
        <v>1943</v>
      </c>
      <c r="E159" s="3" t="s">
        <v>876</v>
      </c>
      <c r="F159" s="3" t="s">
        <v>21</v>
      </c>
      <c r="G159" s="9">
        <v>0.04240393518518518</v>
      </c>
      <c r="H159" s="9">
        <v>0.04394097222222223</v>
      </c>
      <c r="I159" s="9">
        <f t="shared" si="6"/>
        <v>0.08634490740740741</v>
      </c>
    </row>
    <row r="160" spans="1:9" ht="15">
      <c r="A160" s="2">
        <f t="shared" si="7"/>
        <v>153</v>
      </c>
      <c r="B160" s="2">
        <v>264</v>
      </c>
      <c r="C160" s="2" t="s">
        <v>950</v>
      </c>
      <c r="D160" s="2">
        <v>1987</v>
      </c>
      <c r="E160" s="2" t="s">
        <v>1315</v>
      </c>
      <c r="F160" s="2" t="s">
        <v>21</v>
      </c>
      <c r="G160" s="5">
        <v>0.0470636574074074</v>
      </c>
      <c r="H160" s="5">
        <v>0.05104976851851852</v>
      </c>
      <c r="I160" s="5">
        <f t="shared" si="6"/>
        <v>0.09811342592592592</v>
      </c>
    </row>
    <row r="161" spans="1:9" ht="15">
      <c r="A161" s="3">
        <f t="shared" si="7"/>
        <v>154</v>
      </c>
      <c r="B161" s="3">
        <v>37</v>
      </c>
      <c r="C161" s="3" t="s">
        <v>894</v>
      </c>
      <c r="D161" s="3">
        <v>1942</v>
      </c>
      <c r="E161" s="3" t="s">
        <v>895</v>
      </c>
      <c r="F161" s="3" t="s">
        <v>21</v>
      </c>
      <c r="G161" s="9">
        <v>0.04890509259259259</v>
      </c>
      <c r="H161" s="9">
        <v>0.05317476851851852</v>
      </c>
      <c r="I161" s="9">
        <f t="shared" si="6"/>
        <v>0.10207986111111111</v>
      </c>
    </row>
    <row r="162" spans="1:9" ht="45">
      <c r="A162" s="2">
        <f t="shared" si="7"/>
        <v>155</v>
      </c>
      <c r="B162" s="2">
        <v>121</v>
      </c>
      <c r="C162" s="2" t="s">
        <v>955</v>
      </c>
      <c r="D162" s="2">
        <v>1978</v>
      </c>
      <c r="E162" s="2" t="s">
        <v>511</v>
      </c>
      <c r="F162" s="2" t="s">
        <v>21</v>
      </c>
      <c r="G162" s="5">
        <v>0.049924768518518514</v>
      </c>
      <c r="H162" s="5">
        <v>0.059452546296296295</v>
      </c>
      <c r="I162" s="5">
        <f t="shared" si="6"/>
        <v>0.1093773148148148</v>
      </c>
    </row>
    <row r="163" spans="1:9" ht="15">
      <c r="A163" s="3">
        <f t="shared" si="7"/>
        <v>156</v>
      </c>
      <c r="B163" s="3">
        <v>128</v>
      </c>
      <c r="C163" s="3" t="s">
        <v>888</v>
      </c>
      <c r="D163" s="3">
        <v>1977</v>
      </c>
      <c r="E163" s="3" t="s">
        <v>169</v>
      </c>
      <c r="F163" s="3" t="s">
        <v>205</v>
      </c>
      <c r="G163" s="9">
        <v>0.0863125</v>
      </c>
      <c r="H163" s="9">
        <v>0.03738425925925926</v>
      </c>
      <c r="I163" s="9">
        <f t="shared" si="6"/>
        <v>0.12369675925925927</v>
      </c>
    </row>
    <row r="165" spans="1:9" ht="18.75" customHeight="1">
      <c r="A165" s="11" t="s">
        <v>1328</v>
      </c>
      <c r="B165" s="11"/>
      <c r="C165" s="11"/>
      <c r="D165" s="11"/>
      <c r="E165" s="11"/>
      <c r="F165" s="11"/>
      <c r="G165" s="11"/>
      <c r="H165" s="11"/>
      <c r="I165" s="11"/>
    </row>
    <row r="167" spans="1:9" ht="42.75">
      <c r="A167" s="1" t="s">
        <v>1</v>
      </c>
      <c r="B167" s="1" t="s">
        <v>2</v>
      </c>
      <c r="C167" s="1" t="s">
        <v>3</v>
      </c>
      <c r="D167" s="1" t="s">
        <v>4</v>
      </c>
      <c r="E167" s="1" t="s">
        <v>5</v>
      </c>
      <c r="F167" s="1" t="s">
        <v>1308</v>
      </c>
      <c r="G167" s="1" t="s">
        <v>6</v>
      </c>
      <c r="H167" s="1" t="s">
        <v>7</v>
      </c>
      <c r="I167" s="1" t="s">
        <v>10</v>
      </c>
    </row>
    <row r="168" spans="1:9" ht="30">
      <c r="A168" s="2">
        <v>1</v>
      </c>
      <c r="B168" s="2">
        <v>265</v>
      </c>
      <c r="C168" s="2" t="s">
        <v>1034</v>
      </c>
      <c r="D168" s="2">
        <v>1983</v>
      </c>
      <c r="E168" s="2"/>
      <c r="F168" s="2" t="s">
        <v>1316</v>
      </c>
      <c r="G168" s="5">
        <v>0.02760648148148148</v>
      </c>
      <c r="H168" s="5">
        <v>0.02945486111111111</v>
      </c>
      <c r="I168" s="5">
        <f aca="true" t="shared" si="8" ref="I168:I177">SUM(G168:H168)</f>
        <v>0.05706134259259259</v>
      </c>
    </row>
    <row r="169" spans="1:9" ht="30">
      <c r="A169" s="3">
        <f>A168+1</f>
        <v>2</v>
      </c>
      <c r="B169" s="3">
        <v>118</v>
      </c>
      <c r="C169" s="3" t="s">
        <v>1041</v>
      </c>
      <c r="D169" s="3">
        <v>1986</v>
      </c>
      <c r="E169" s="3" t="s">
        <v>87</v>
      </c>
      <c r="F169" s="3" t="s">
        <v>88</v>
      </c>
      <c r="G169" s="9">
        <v>0.028724537037037038</v>
      </c>
      <c r="H169" s="9">
        <v>0.03145023148148148</v>
      </c>
      <c r="I169" s="9">
        <f t="shared" si="8"/>
        <v>0.06017476851851852</v>
      </c>
    </row>
    <row r="170" spans="1:9" ht="45">
      <c r="A170" s="2">
        <f aca="true" t="shared" si="9" ref="A170:A176">A169+1</f>
        <v>3</v>
      </c>
      <c r="B170" s="2">
        <v>287</v>
      </c>
      <c r="C170" s="2" t="s">
        <v>1054</v>
      </c>
      <c r="D170" s="2">
        <v>1985</v>
      </c>
      <c r="E170" s="2" t="s">
        <v>1055</v>
      </c>
      <c r="F170" s="2" t="s">
        <v>205</v>
      </c>
      <c r="G170" s="5">
        <v>0.030712962962962966</v>
      </c>
      <c r="H170" s="5">
        <v>0.03254050925925926</v>
      </c>
      <c r="I170" s="5">
        <f t="shared" si="8"/>
        <v>0.06325347222222223</v>
      </c>
    </row>
    <row r="171" spans="1:9" ht="30">
      <c r="A171" s="3">
        <f t="shared" si="9"/>
        <v>4</v>
      </c>
      <c r="B171" s="3">
        <v>189</v>
      </c>
      <c r="C171" s="3" t="s">
        <v>1047</v>
      </c>
      <c r="D171" s="3">
        <v>1970</v>
      </c>
      <c r="E171" s="3"/>
      <c r="F171" s="3" t="s">
        <v>1048</v>
      </c>
      <c r="G171" s="9">
        <v>0.03151736111111111</v>
      </c>
      <c r="H171" s="9">
        <v>0.03275810185185185</v>
      </c>
      <c r="I171" s="9">
        <f t="shared" si="8"/>
        <v>0.06427546296296296</v>
      </c>
    </row>
    <row r="172" spans="1:9" ht="15">
      <c r="A172" s="2">
        <f t="shared" si="9"/>
        <v>5</v>
      </c>
      <c r="B172" s="2">
        <v>110</v>
      </c>
      <c r="C172" s="2" t="s">
        <v>1061</v>
      </c>
      <c r="D172" s="2">
        <v>1964</v>
      </c>
      <c r="E172" s="2" t="s">
        <v>64</v>
      </c>
      <c r="F172" s="2" t="s">
        <v>21</v>
      </c>
      <c r="G172" s="5">
        <v>0.034451388888888886</v>
      </c>
      <c r="H172" s="5">
        <v>0.035473379629629626</v>
      </c>
      <c r="I172" s="5">
        <f t="shared" si="8"/>
        <v>0.0699247685185185</v>
      </c>
    </row>
    <row r="173" spans="1:9" ht="15">
      <c r="A173" s="3">
        <f t="shared" si="9"/>
        <v>6</v>
      </c>
      <c r="B173" s="3">
        <v>213</v>
      </c>
      <c r="C173" s="3" t="s">
        <v>1067</v>
      </c>
      <c r="D173" s="3">
        <v>1992</v>
      </c>
      <c r="E173" s="3"/>
      <c r="F173" s="3" t="s">
        <v>21</v>
      </c>
      <c r="G173" s="9">
        <v>0.03626157407407408</v>
      </c>
      <c r="H173" s="9">
        <v>0.036509259259259255</v>
      </c>
      <c r="I173" s="9">
        <f t="shared" si="8"/>
        <v>0.07277083333333334</v>
      </c>
    </row>
    <row r="174" spans="1:9" ht="30">
      <c r="A174" s="2">
        <f t="shared" si="9"/>
        <v>7</v>
      </c>
      <c r="B174" s="2">
        <v>284</v>
      </c>
      <c r="C174" s="2" t="s">
        <v>1073</v>
      </c>
      <c r="D174" s="2">
        <v>1992</v>
      </c>
      <c r="E174" s="2" t="s">
        <v>1317</v>
      </c>
      <c r="F174" s="2" t="s">
        <v>21</v>
      </c>
      <c r="G174" s="5">
        <v>0.0374212962962963</v>
      </c>
      <c r="H174" s="5">
        <v>0.03890277777777778</v>
      </c>
      <c r="I174" s="5">
        <f t="shared" si="8"/>
        <v>0.07632407407407407</v>
      </c>
    </row>
    <row r="175" spans="1:9" ht="15">
      <c r="A175" s="3">
        <f t="shared" si="9"/>
        <v>8</v>
      </c>
      <c r="B175" s="3">
        <v>52</v>
      </c>
      <c r="C175" s="3" t="s">
        <v>1080</v>
      </c>
      <c r="D175" s="3">
        <v>1984</v>
      </c>
      <c r="E175" s="3"/>
      <c r="F175" s="3" t="s">
        <v>21</v>
      </c>
      <c r="G175" s="9">
        <v>0.03810300925925926</v>
      </c>
      <c r="H175" s="9">
        <v>0.04065625</v>
      </c>
      <c r="I175" s="9">
        <f t="shared" si="8"/>
        <v>0.07875925925925925</v>
      </c>
    </row>
    <row r="176" spans="1:9" ht="30">
      <c r="A176" s="2">
        <f t="shared" si="9"/>
        <v>9</v>
      </c>
      <c r="B176" s="2">
        <v>72</v>
      </c>
      <c r="C176" s="2" t="s">
        <v>1086</v>
      </c>
      <c r="D176" s="2">
        <v>1968</v>
      </c>
      <c r="E176" s="2" t="s">
        <v>1087</v>
      </c>
      <c r="F176" s="2" t="s">
        <v>21</v>
      </c>
      <c r="G176" s="5">
        <v>0.03910185185185185</v>
      </c>
      <c r="H176" s="5">
        <v>0.041853009259259256</v>
      </c>
      <c r="I176" s="5">
        <f t="shared" si="8"/>
        <v>0.08095486111111111</v>
      </c>
    </row>
    <row r="177" spans="1:9" ht="15">
      <c r="A177" s="3">
        <f>A176+1</f>
        <v>10</v>
      </c>
      <c r="B177" s="3">
        <v>53</v>
      </c>
      <c r="C177" s="3" t="s">
        <v>1092</v>
      </c>
      <c r="D177" s="3">
        <v>1984</v>
      </c>
      <c r="E177" s="3"/>
      <c r="F177" s="3"/>
      <c r="G177" s="9">
        <v>0.0427974537037037</v>
      </c>
      <c r="H177" s="9">
        <v>0.04805671296296296</v>
      </c>
      <c r="I177" s="9">
        <f t="shared" si="8"/>
        <v>0.09085416666666665</v>
      </c>
    </row>
    <row r="179" spans="1:4" ht="15">
      <c r="A179" t="s">
        <v>1318</v>
      </c>
      <c r="D179" t="s">
        <v>1320</v>
      </c>
    </row>
    <row r="181" spans="1:4" ht="15">
      <c r="A181" t="s">
        <v>1319</v>
      </c>
      <c r="D181" t="s">
        <v>1321</v>
      </c>
    </row>
    <row r="183" spans="1:4" ht="15">
      <c r="A183" t="s">
        <v>1323</v>
      </c>
      <c r="D183" t="s">
        <v>1322</v>
      </c>
    </row>
  </sheetData>
  <sheetProtection/>
  <mergeCells count="5">
    <mergeCell ref="A165:I165"/>
    <mergeCell ref="A1:I1"/>
    <mergeCell ref="A2:I2"/>
    <mergeCell ref="A3:I3"/>
    <mergeCell ref="A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8.57421875" style="0" customWidth="1"/>
    <col min="2" max="2" width="4.00390625" style="0" bestFit="1" customWidth="1"/>
    <col min="3" max="3" width="23.28125" style="0" customWidth="1"/>
    <col min="5" max="5" width="10.00390625" style="0" bestFit="1" customWidth="1"/>
    <col min="6" max="6" width="10.57421875" style="0" customWidth="1"/>
    <col min="7" max="9" width="9.140625" style="6" customWidth="1"/>
    <col min="10" max="10" width="11.00390625" style="6" customWidth="1"/>
    <col min="11" max="11" width="9.140625" style="6" customWidth="1"/>
  </cols>
  <sheetData>
    <row r="1" spans="1:11" s="4" customFormat="1" ht="50.25" customHeight="1">
      <c r="A1" s="11" t="s">
        <v>1331</v>
      </c>
      <c r="B1" s="13"/>
      <c r="C1" s="13"/>
      <c r="D1" s="13"/>
      <c r="E1" s="13"/>
      <c r="F1" s="13"/>
      <c r="G1" s="13"/>
      <c r="H1" s="13"/>
      <c r="I1" s="13"/>
      <c r="J1" s="13"/>
      <c r="K1" s="7"/>
    </row>
    <row r="2" spans="1:11" s="4" customFormat="1" ht="18.75">
      <c r="A2" s="11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7"/>
    </row>
    <row r="3" spans="1:10" ht="26.25" customHeight="1">
      <c r="A3" s="11" t="s">
        <v>1332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ht="23.25" customHeight="1">
      <c r="A5" s="11" t="s">
        <v>1333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ht="42.7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1308</v>
      </c>
      <c r="G7" s="8" t="s">
        <v>6</v>
      </c>
      <c r="H7" s="8" t="s">
        <v>7</v>
      </c>
      <c r="I7" s="8" t="s">
        <v>8</v>
      </c>
      <c r="J7" s="8" t="s">
        <v>10</v>
      </c>
    </row>
    <row r="8" spans="1:12" ht="15">
      <c r="A8" s="3">
        <v>1</v>
      </c>
      <c r="B8" s="3">
        <v>253</v>
      </c>
      <c r="C8" s="3" t="s">
        <v>19</v>
      </c>
      <c r="D8" s="3">
        <v>1991</v>
      </c>
      <c r="E8" s="3" t="s">
        <v>20</v>
      </c>
      <c r="F8" s="3" t="s">
        <v>21</v>
      </c>
      <c r="G8" s="9">
        <v>0.02664351851851852</v>
      </c>
      <c r="H8" s="9">
        <v>0.026671296296296294</v>
      </c>
      <c r="I8" s="9">
        <v>0.025717592592592594</v>
      </c>
      <c r="J8" s="9">
        <f aca="true" t="shared" si="0" ref="J8:J39">SUM(G8:I8)</f>
        <v>0.07903240740740741</v>
      </c>
      <c r="K8" s="5"/>
      <c r="L8" s="6"/>
    </row>
    <row r="9" spans="1:11" ht="15">
      <c r="A9" s="2">
        <f>A8+1</f>
        <v>2</v>
      </c>
      <c r="B9" s="2">
        <v>277</v>
      </c>
      <c r="C9" s="2" t="s">
        <v>11</v>
      </c>
      <c r="D9" s="2">
        <v>1986</v>
      </c>
      <c r="E9" s="2" t="s">
        <v>12</v>
      </c>
      <c r="F9" s="2" t="s">
        <v>13</v>
      </c>
      <c r="G9" s="5">
        <v>0.026525462962962962</v>
      </c>
      <c r="H9" s="5">
        <v>0.026724537037037036</v>
      </c>
      <c r="I9" s="5">
        <v>0.02581712962962963</v>
      </c>
      <c r="J9" s="5">
        <f t="shared" si="0"/>
        <v>0.07906712962962963</v>
      </c>
      <c r="K9" s="5"/>
    </row>
    <row r="10" spans="1:10" ht="30">
      <c r="A10" s="3">
        <f aca="true" t="shared" si="1" ref="A10:A73">A9+1</f>
        <v>3</v>
      </c>
      <c r="B10" s="3">
        <v>262</v>
      </c>
      <c r="C10" s="3" t="s">
        <v>27</v>
      </c>
      <c r="D10" s="3">
        <v>1987</v>
      </c>
      <c r="E10" s="3"/>
      <c r="F10" s="3" t="s">
        <v>28</v>
      </c>
      <c r="G10" s="9">
        <v>0.02651273148148148</v>
      </c>
      <c r="H10" s="9">
        <v>0.026708333333333334</v>
      </c>
      <c r="I10" s="9">
        <v>0.02597685185185185</v>
      </c>
      <c r="J10" s="9">
        <f t="shared" si="0"/>
        <v>0.07919791666666666</v>
      </c>
    </row>
    <row r="11" spans="1:10" ht="15">
      <c r="A11" s="2">
        <f t="shared" si="1"/>
        <v>4</v>
      </c>
      <c r="B11" s="2">
        <v>278</v>
      </c>
      <c r="C11" s="2" t="s">
        <v>34</v>
      </c>
      <c r="D11" s="2">
        <v>1975</v>
      </c>
      <c r="E11" s="2"/>
      <c r="F11" s="2"/>
      <c r="G11" s="5">
        <v>0.02664351851851852</v>
      </c>
      <c r="H11" s="5">
        <v>0.02663425925925926</v>
      </c>
      <c r="I11" s="5">
        <v>0.026802083333333334</v>
      </c>
      <c r="J11" s="5">
        <f t="shared" si="0"/>
        <v>0.08007986111111112</v>
      </c>
    </row>
    <row r="12" spans="1:10" ht="15">
      <c r="A12" s="3">
        <f t="shared" si="1"/>
        <v>5</v>
      </c>
      <c r="B12" s="3">
        <v>103</v>
      </c>
      <c r="C12" s="3" t="s">
        <v>63</v>
      </c>
      <c r="D12" s="3">
        <v>1985</v>
      </c>
      <c r="E12" s="3" t="s">
        <v>64</v>
      </c>
      <c r="F12" s="3" t="s">
        <v>65</v>
      </c>
      <c r="G12" s="9">
        <v>0.02662152777777778</v>
      </c>
      <c r="H12" s="9">
        <v>0.0266724537037037</v>
      </c>
      <c r="I12" s="9">
        <v>0.026809027777777775</v>
      </c>
      <c r="J12" s="9">
        <f t="shared" si="0"/>
        <v>0.08010300925925926</v>
      </c>
    </row>
    <row r="13" spans="1:10" ht="15">
      <c r="A13" s="2">
        <f t="shared" si="1"/>
        <v>6</v>
      </c>
      <c r="B13" s="2">
        <v>202</v>
      </c>
      <c r="C13" s="2" t="s">
        <v>39</v>
      </c>
      <c r="D13" s="2">
        <v>1982</v>
      </c>
      <c r="E13" s="2"/>
      <c r="F13" s="2"/>
      <c r="G13" s="5">
        <v>0.02664351851851852</v>
      </c>
      <c r="H13" s="5">
        <v>0.026689814814814816</v>
      </c>
      <c r="I13" s="5">
        <v>0.026787037037037036</v>
      </c>
      <c r="J13" s="5">
        <f t="shared" si="0"/>
        <v>0.08012037037037037</v>
      </c>
    </row>
    <row r="14" spans="1:10" ht="30">
      <c r="A14" s="3">
        <f t="shared" si="1"/>
        <v>7</v>
      </c>
      <c r="B14" s="3">
        <v>257</v>
      </c>
      <c r="C14" s="3" t="s">
        <v>44</v>
      </c>
      <c r="D14" s="3">
        <v>1975</v>
      </c>
      <c r="E14" s="3" t="s">
        <v>45</v>
      </c>
      <c r="F14" s="3" t="s">
        <v>46</v>
      </c>
      <c r="G14" s="9">
        <v>0.026543981481481484</v>
      </c>
      <c r="H14" s="9">
        <v>0.026646990740740742</v>
      </c>
      <c r="I14" s="9">
        <v>0.027115740740740742</v>
      </c>
      <c r="J14" s="9">
        <f t="shared" si="0"/>
        <v>0.08030671296296298</v>
      </c>
    </row>
    <row r="15" spans="1:10" ht="15">
      <c r="A15" s="2">
        <f t="shared" si="1"/>
        <v>8</v>
      </c>
      <c r="B15" s="2">
        <v>208</v>
      </c>
      <c r="C15" s="2" t="s">
        <v>57</v>
      </c>
      <c r="D15" s="2">
        <v>1982</v>
      </c>
      <c r="E15" s="2" t="s">
        <v>20</v>
      </c>
      <c r="F15" s="2" t="s">
        <v>58</v>
      </c>
      <c r="G15" s="5">
        <v>0.02664351851851852</v>
      </c>
      <c r="H15" s="5">
        <v>0.026732638888888886</v>
      </c>
      <c r="I15" s="5">
        <v>0.02725</v>
      </c>
      <c r="J15" s="5">
        <f t="shared" si="0"/>
        <v>0.0806261574074074</v>
      </c>
    </row>
    <row r="16" spans="1:10" ht="30">
      <c r="A16" s="3">
        <f t="shared" si="1"/>
        <v>9</v>
      </c>
      <c r="B16" s="3">
        <v>187</v>
      </c>
      <c r="C16" s="3" t="s">
        <v>71</v>
      </c>
      <c r="D16" s="3">
        <v>1988</v>
      </c>
      <c r="E16" s="3" t="s">
        <v>72</v>
      </c>
      <c r="F16" s="3" t="s">
        <v>73</v>
      </c>
      <c r="G16" s="9">
        <v>0.02675578703703704</v>
      </c>
      <c r="H16" s="9">
        <v>0.026600694444444444</v>
      </c>
      <c r="I16" s="9">
        <v>0.02731597222222222</v>
      </c>
      <c r="J16" s="9">
        <f t="shared" si="0"/>
        <v>0.08067245370370371</v>
      </c>
    </row>
    <row r="17" spans="1:10" ht="15">
      <c r="A17" s="2">
        <f t="shared" si="1"/>
        <v>10</v>
      </c>
      <c r="B17" s="2">
        <v>255</v>
      </c>
      <c r="C17" s="2" t="s">
        <v>52</v>
      </c>
      <c r="D17" s="2">
        <v>1976</v>
      </c>
      <c r="E17" s="2" t="s">
        <v>20</v>
      </c>
      <c r="F17" s="2" t="s">
        <v>21</v>
      </c>
      <c r="G17" s="5">
        <v>0.02664351851851852</v>
      </c>
      <c r="H17" s="5">
        <v>0.02675</v>
      </c>
      <c r="I17" s="5">
        <v>0.027293981481481485</v>
      </c>
      <c r="J17" s="5">
        <f t="shared" si="0"/>
        <v>0.08068750000000001</v>
      </c>
    </row>
    <row r="18" spans="1:10" ht="30">
      <c r="A18" s="3">
        <f t="shared" si="1"/>
        <v>11</v>
      </c>
      <c r="B18" s="3">
        <v>115</v>
      </c>
      <c r="C18" s="3" t="s">
        <v>79</v>
      </c>
      <c r="D18" s="3">
        <v>1989</v>
      </c>
      <c r="E18" s="3" t="s">
        <v>80</v>
      </c>
      <c r="F18" s="3" t="s">
        <v>81</v>
      </c>
      <c r="G18" s="9">
        <v>0.026784722222222224</v>
      </c>
      <c r="H18" s="9">
        <v>0.028019675925925927</v>
      </c>
      <c r="I18" s="9">
        <v>0.028400462962962964</v>
      </c>
      <c r="J18" s="9">
        <f t="shared" si="0"/>
        <v>0.08320486111111111</v>
      </c>
    </row>
    <row r="19" spans="1:10" ht="30">
      <c r="A19" s="2">
        <f t="shared" si="1"/>
        <v>12</v>
      </c>
      <c r="B19" s="2">
        <v>119</v>
      </c>
      <c r="C19" s="2" t="s">
        <v>86</v>
      </c>
      <c r="D19" s="2">
        <v>1986</v>
      </c>
      <c r="E19" s="2" t="s">
        <v>87</v>
      </c>
      <c r="F19" s="2" t="s">
        <v>88</v>
      </c>
      <c r="G19" s="5">
        <v>0.026774305555555555</v>
      </c>
      <c r="H19" s="5">
        <v>0.027559027777777776</v>
      </c>
      <c r="I19" s="5">
        <v>0.029020833333333333</v>
      </c>
      <c r="J19" s="5">
        <f t="shared" si="0"/>
        <v>0.08335416666666666</v>
      </c>
    </row>
    <row r="20" spans="1:10" ht="30">
      <c r="A20" s="3">
        <f t="shared" si="1"/>
        <v>13</v>
      </c>
      <c r="B20" s="3">
        <v>272</v>
      </c>
      <c r="C20" s="3" t="s">
        <v>108</v>
      </c>
      <c r="D20" s="3">
        <v>1988</v>
      </c>
      <c r="E20" s="3" t="s">
        <v>20</v>
      </c>
      <c r="F20" s="3" t="s">
        <v>109</v>
      </c>
      <c r="G20" s="9">
        <v>0.027373842592592595</v>
      </c>
      <c r="H20" s="9">
        <v>0.028479166666666667</v>
      </c>
      <c r="I20" s="9">
        <v>0.030187500000000003</v>
      </c>
      <c r="J20" s="9">
        <f t="shared" si="0"/>
        <v>0.08604050925925927</v>
      </c>
    </row>
    <row r="21" spans="1:10" ht="15">
      <c r="A21" s="2">
        <f t="shared" si="1"/>
        <v>14</v>
      </c>
      <c r="B21" s="2">
        <v>254</v>
      </c>
      <c r="C21" s="2" t="s">
        <v>102</v>
      </c>
      <c r="D21" s="2">
        <v>1981</v>
      </c>
      <c r="E21" s="2" t="s">
        <v>20</v>
      </c>
      <c r="F21" s="2" t="s">
        <v>21</v>
      </c>
      <c r="G21" s="5">
        <v>0.027644675925925923</v>
      </c>
      <c r="H21" s="5">
        <v>0.028244212962962964</v>
      </c>
      <c r="I21" s="5">
        <v>0.030255787037037036</v>
      </c>
      <c r="J21" s="5">
        <f t="shared" si="0"/>
        <v>0.08614467592592592</v>
      </c>
    </row>
    <row r="22" spans="1:10" ht="45">
      <c r="A22" s="3">
        <f t="shared" si="1"/>
        <v>15</v>
      </c>
      <c r="B22" s="3">
        <v>279</v>
      </c>
      <c r="C22" s="3" t="s">
        <v>119</v>
      </c>
      <c r="D22" s="3">
        <v>1988</v>
      </c>
      <c r="E22" s="3" t="s">
        <v>120</v>
      </c>
      <c r="F22" s="3" t="s">
        <v>21</v>
      </c>
      <c r="G22" s="9">
        <v>0.027567129629629625</v>
      </c>
      <c r="H22" s="9">
        <v>0.029520833333333333</v>
      </c>
      <c r="I22" s="9">
        <v>0.030400462962962962</v>
      </c>
      <c r="J22" s="9">
        <f t="shared" si="0"/>
        <v>0.08748842592592593</v>
      </c>
    </row>
    <row r="23" spans="1:10" ht="15">
      <c r="A23" s="2">
        <f t="shared" si="1"/>
        <v>16</v>
      </c>
      <c r="B23" s="2">
        <v>129</v>
      </c>
      <c r="C23" s="2" t="s">
        <v>115</v>
      </c>
      <c r="D23" s="2">
        <v>1973</v>
      </c>
      <c r="E23" s="2" t="s">
        <v>64</v>
      </c>
      <c r="F23" s="2" t="s">
        <v>21</v>
      </c>
      <c r="G23" s="5">
        <v>0.028231481481481482</v>
      </c>
      <c r="H23" s="5">
        <v>0.029473379629629634</v>
      </c>
      <c r="I23" s="5">
        <v>0.03008912037037037</v>
      </c>
      <c r="J23" s="5">
        <f t="shared" si="0"/>
        <v>0.08779398148148149</v>
      </c>
    </row>
    <row r="24" spans="1:10" ht="60">
      <c r="A24" s="3">
        <f t="shared" si="1"/>
        <v>17</v>
      </c>
      <c r="B24" s="3">
        <v>144</v>
      </c>
      <c r="C24" s="3" t="s">
        <v>94</v>
      </c>
      <c r="D24" s="3">
        <v>1966</v>
      </c>
      <c r="E24" s="3" t="s">
        <v>95</v>
      </c>
      <c r="F24" s="3" t="s">
        <v>1310</v>
      </c>
      <c r="G24" s="9">
        <v>0.02942013888888889</v>
      </c>
      <c r="H24" s="9">
        <v>0.02927199074074074</v>
      </c>
      <c r="I24" s="9">
        <v>0.029140046296296296</v>
      </c>
      <c r="J24" s="9">
        <f t="shared" si="0"/>
        <v>0.08783217592592593</v>
      </c>
    </row>
    <row r="25" spans="1:10" ht="30">
      <c r="A25" s="2">
        <f t="shared" si="1"/>
        <v>18</v>
      </c>
      <c r="B25" s="2">
        <v>216</v>
      </c>
      <c r="C25" s="2" t="s">
        <v>175</v>
      </c>
      <c r="D25" s="2">
        <v>1975</v>
      </c>
      <c r="E25" s="2" t="s">
        <v>133</v>
      </c>
      <c r="F25" s="2" t="s">
        <v>176</v>
      </c>
      <c r="G25" s="5">
        <v>0.027678240740740743</v>
      </c>
      <c r="H25" s="5">
        <v>0.029344907407407406</v>
      </c>
      <c r="I25" s="5">
        <v>0.031746527777777776</v>
      </c>
      <c r="J25" s="5">
        <f t="shared" si="0"/>
        <v>0.08876967592592593</v>
      </c>
    </row>
    <row r="26" spans="1:10" ht="30">
      <c r="A26" s="3">
        <f t="shared" si="1"/>
        <v>19</v>
      </c>
      <c r="B26" s="3">
        <v>185</v>
      </c>
      <c r="C26" s="3" t="s">
        <v>126</v>
      </c>
      <c r="D26" s="3">
        <v>1986</v>
      </c>
      <c r="E26" s="3" t="s">
        <v>72</v>
      </c>
      <c r="F26" s="3" t="s">
        <v>73</v>
      </c>
      <c r="G26" s="9">
        <v>0.028506944444444442</v>
      </c>
      <c r="H26" s="9">
        <v>0.02953703703703704</v>
      </c>
      <c r="I26" s="9">
        <v>0.030790509259259257</v>
      </c>
      <c r="J26" s="9">
        <f t="shared" si="0"/>
        <v>0.08883449074074073</v>
      </c>
    </row>
    <row r="27" spans="1:10" ht="30">
      <c r="A27" s="2">
        <f t="shared" si="1"/>
        <v>20</v>
      </c>
      <c r="B27" s="2">
        <v>151</v>
      </c>
      <c r="C27" s="2" t="s">
        <v>132</v>
      </c>
      <c r="D27" s="2">
        <v>1970</v>
      </c>
      <c r="E27" s="2" t="s">
        <v>133</v>
      </c>
      <c r="F27" s="2" t="s">
        <v>88</v>
      </c>
      <c r="G27" s="5">
        <v>0.02848726851851852</v>
      </c>
      <c r="H27" s="5">
        <v>0.029805555555555557</v>
      </c>
      <c r="I27" s="5">
        <v>0.030643518518518518</v>
      </c>
      <c r="J27" s="5">
        <f t="shared" si="0"/>
        <v>0.08893634259259259</v>
      </c>
    </row>
    <row r="28" spans="1:10" ht="45">
      <c r="A28" s="3">
        <f t="shared" si="1"/>
        <v>21</v>
      </c>
      <c r="B28" s="3">
        <v>229</v>
      </c>
      <c r="C28" s="3" t="s">
        <v>160</v>
      </c>
      <c r="D28" s="3">
        <v>1985</v>
      </c>
      <c r="E28" s="3" t="s">
        <v>161</v>
      </c>
      <c r="F28" s="3" t="s">
        <v>162</v>
      </c>
      <c r="G28" s="9">
        <v>0.02937037037037037</v>
      </c>
      <c r="H28" s="9">
        <v>0.02928703703703704</v>
      </c>
      <c r="I28" s="9">
        <v>0.030672453703703705</v>
      </c>
      <c r="J28" s="9">
        <f t="shared" si="0"/>
        <v>0.08932986111111112</v>
      </c>
    </row>
    <row r="29" spans="1:10" ht="45">
      <c r="A29" s="2">
        <f t="shared" si="1"/>
        <v>22</v>
      </c>
      <c r="B29" s="2">
        <v>171</v>
      </c>
      <c r="C29" s="2" t="s">
        <v>146</v>
      </c>
      <c r="D29" s="2">
        <v>1978</v>
      </c>
      <c r="E29" s="2"/>
      <c r="F29" s="2" t="s">
        <v>1311</v>
      </c>
      <c r="G29" s="5">
        <v>0.02846412037037037</v>
      </c>
      <c r="H29" s="5">
        <v>0.029857638888888885</v>
      </c>
      <c r="I29" s="5">
        <v>0.03110763888888889</v>
      </c>
      <c r="J29" s="5">
        <f t="shared" si="0"/>
        <v>0.08942939814814814</v>
      </c>
    </row>
    <row r="30" spans="1:10" ht="15">
      <c r="A30" s="3">
        <f t="shared" si="1"/>
        <v>23</v>
      </c>
      <c r="B30" s="3">
        <v>146</v>
      </c>
      <c r="C30" s="3" t="s">
        <v>203</v>
      </c>
      <c r="D30" s="3">
        <v>1972</v>
      </c>
      <c r="E30" s="3" t="s">
        <v>204</v>
      </c>
      <c r="F30" s="3" t="s">
        <v>205</v>
      </c>
      <c r="G30" s="9">
        <v>0.02941087962962963</v>
      </c>
      <c r="H30" s="9">
        <v>0.029310185185185186</v>
      </c>
      <c r="I30" s="9">
        <v>0.03092476851851852</v>
      </c>
      <c r="J30" s="9">
        <f t="shared" si="0"/>
        <v>0.08964583333333334</v>
      </c>
    </row>
    <row r="31" spans="1:10" ht="15">
      <c r="A31" s="2">
        <f t="shared" si="1"/>
        <v>24</v>
      </c>
      <c r="B31" s="2">
        <v>288</v>
      </c>
      <c r="C31" s="2" t="s">
        <v>139</v>
      </c>
      <c r="D31" s="2">
        <v>1987</v>
      </c>
      <c r="E31" s="2" t="s">
        <v>140</v>
      </c>
      <c r="F31" s="2" t="s">
        <v>21</v>
      </c>
      <c r="G31" s="5">
        <v>0.029787037037037032</v>
      </c>
      <c r="H31" s="5">
        <v>0.029511574074074075</v>
      </c>
      <c r="I31" s="5">
        <v>0.03041435185185185</v>
      </c>
      <c r="J31" s="5">
        <f t="shared" si="0"/>
        <v>0.08971296296296295</v>
      </c>
    </row>
    <row r="32" spans="1:10" ht="45">
      <c r="A32" s="3">
        <f t="shared" si="1"/>
        <v>25</v>
      </c>
      <c r="B32" s="3">
        <v>248</v>
      </c>
      <c r="C32" s="3" t="s">
        <v>153</v>
      </c>
      <c r="D32" s="3">
        <v>1954</v>
      </c>
      <c r="E32" s="3" t="s">
        <v>154</v>
      </c>
      <c r="F32" s="3"/>
      <c r="G32" s="9">
        <v>0.029353009259259256</v>
      </c>
      <c r="H32" s="9">
        <v>0.030048611111111113</v>
      </c>
      <c r="I32" s="9">
        <v>0.03033912037037037</v>
      </c>
      <c r="J32" s="9">
        <f t="shared" si="0"/>
        <v>0.08974074074074073</v>
      </c>
    </row>
    <row r="33" spans="1:10" ht="15">
      <c r="A33" s="2">
        <f t="shared" si="1"/>
        <v>26</v>
      </c>
      <c r="B33" s="2">
        <v>252</v>
      </c>
      <c r="C33" s="2" t="s">
        <v>168</v>
      </c>
      <c r="D33" s="2">
        <v>1968</v>
      </c>
      <c r="E33" s="2" t="s">
        <v>169</v>
      </c>
      <c r="F33" s="2" t="s">
        <v>21</v>
      </c>
      <c r="G33" s="5">
        <v>0.028988425925925928</v>
      </c>
      <c r="H33" s="5">
        <v>0.029756944444444447</v>
      </c>
      <c r="I33" s="5">
        <v>0.031025462962962963</v>
      </c>
      <c r="J33" s="5">
        <f t="shared" si="0"/>
        <v>0.08977083333333334</v>
      </c>
    </row>
    <row r="34" spans="1:10" ht="45">
      <c r="A34" s="3">
        <f t="shared" si="1"/>
        <v>27</v>
      </c>
      <c r="B34" s="3">
        <v>294</v>
      </c>
      <c r="C34" s="3" t="s">
        <v>196</v>
      </c>
      <c r="D34" s="3">
        <v>1989</v>
      </c>
      <c r="E34" s="3" t="s">
        <v>197</v>
      </c>
      <c r="F34" s="3" t="s">
        <v>21</v>
      </c>
      <c r="G34" s="9">
        <v>0.02938310185185185</v>
      </c>
      <c r="H34" s="9">
        <v>0.02925347222222222</v>
      </c>
      <c r="I34" s="9">
        <v>0.03170023148148148</v>
      </c>
      <c r="J34" s="9">
        <f t="shared" si="0"/>
        <v>0.09033680555555555</v>
      </c>
    </row>
    <row r="35" spans="1:10" ht="30">
      <c r="A35" s="2">
        <f t="shared" si="1"/>
        <v>28</v>
      </c>
      <c r="B35" s="2">
        <v>273</v>
      </c>
      <c r="C35" s="2" t="s">
        <v>190</v>
      </c>
      <c r="D35" s="2">
        <v>1965</v>
      </c>
      <c r="E35" s="2" t="s">
        <v>20</v>
      </c>
      <c r="F35" s="2" t="s">
        <v>109</v>
      </c>
      <c r="G35" s="5">
        <v>0.029440972222222223</v>
      </c>
      <c r="H35" s="5">
        <v>0.029810185185185186</v>
      </c>
      <c r="I35" s="5">
        <v>0.03163194444444444</v>
      </c>
      <c r="J35" s="5">
        <f t="shared" si="0"/>
        <v>0.09088310185185186</v>
      </c>
    </row>
    <row r="36" spans="1:10" ht="45">
      <c r="A36" s="3">
        <f t="shared" si="1"/>
        <v>29</v>
      </c>
      <c r="B36" s="3">
        <v>114</v>
      </c>
      <c r="C36" s="3" t="s">
        <v>182</v>
      </c>
      <c r="D36" s="3">
        <v>1968</v>
      </c>
      <c r="E36" s="3" t="s">
        <v>183</v>
      </c>
      <c r="F36" s="3" t="s">
        <v>184</v>
      </c>
      <c r="G36" s="9">
        <v>0.029718750000000002</v>
      </c>
      <c r="H36" s="9">
        <v>0.02950347222222222</v>
      </c>
      <c r="I36" s="9">
        <v>0.03200115740740741</v>
      </c>
      <c r="J36" s="9">
        <f t="shared" si="0"/>
        <v>0.09122337962962962</v>
      </c>
    </row>
    <row r="37" spans="1:10" ht="15">
      <c r="A37" s="2">
        <f t="shared" si="1"/>
        <v>30</v>
      </c>
      <c r="B37" s="2">
        <v>152</v>
      </c>
      <c r="C37" s="2" t="s">
        <v>211</v>
      </c>
      <c r="D37" s="2">
        <v>1977</v>
      </c>
      <c r="E37" s="2"/>
      <c r="F37" s="2" t="s">
        <v>21</v>
      </c>
      <c r="G37" s="5">
        <v>0.02934259259259259</v>
      </c>
      <c r="H37" s="5">
        <v>0.030091435185185183</v>
      </c>
      <c r="I37" s="5">
        <v>0.03236111111111111</v>
      </c>
      <c r="J37" s="5">
        <f t="shared" si="0"/>
        <v>0.09179513888888888</v>
      </c>
    </row>
    <row r="38" spans="1:10" ht="15">
      <c r="A38" s="3">
        <f t="shared" si="1"/>
        <v>31</v>
      </c>
      <c r="B38" s="3">
        <v>161</v>
      </c>
      <c r="C38" s="3" t="s">
        <v>223</v>
      </c>
      <c r="D38" s="3">
        <v>1964</v>
      </c>
      <c r="E38" s="3"/>
      <c r="F38" s="3" t="s">
        <v>21</v>
      </c>
      <c r="G38" s="9">
        <v>0.029456018518518517</v>
      </c>
      <c r="H38" s="9">
        <v>0.03047569444444444</v>
      </c>
      <c r="I38" s="9">
        <v>0.0327175925925926</v>
      </c>
      <c r="J38" s="9">
        <f t="shared" si="0"/>
        <v>0.09264930555555556</v>
      </c>
    </row>
    <row r="39" spans="1:10" ht="30">
      <c r="A39" s="2">
        <f t="shared" si="1"/>
        <v>32</v>
      </c>
      <c r="B39" s="2">
        <v>57</v>
      </c>
      <c r="C39" s="2" t="s">
        <v>242</v>
      </c>
      <c r="D39" s="2">
        <v>1968</v>
      </c>
      <c r="E39" s="2" t="s">
        <v>64</v>
      </c>
      <c r="F39" s="2" t="s">
        <v>243</v>
      </c>
      <c r="G39" s="5">
        <v>0.029574074074074072</v>
      </c>
      <c r="H39" s="5">
        <v>0.02996064814814815</v>
      </c>
      <c r="I39" s="5">
        <v>0.03326736111111111</v>
      </c>
      <c r="J39" s="5">
        <f t="shared" si="0"/>
        <v>0.09280208333333334</v>
      </c>
    </row>
    <row r="40" spans="1:10" ht="30">
      <c r="A40" s="3">
        <f t="shared" si="1"/>
        <v>33</v>
      </c>
      <c r="B40" s="3">
        <v>163</v>
      </c>
      <c r="C40" s="3" t="s">
        <v>217</v>
      </c>
      <c r="D40" s="3">
        <v>1964</v>
      </c>
      <c r="E40" s="3" t="s">
        <v>218</v>
      </c>
      <c r="F40" s="3" t="s">
        <v>21</v>
      </c>
      <c r="G40" s="9">
        <v>0.02950347222222222</v>
      </c>
      <c r="H40" s="9">
        <v>0.03189351851851852</v>
      </c>
      <c r="I40" s="9">
        <v>0.03179166666666667</v>
      </c>
      <c r="J40" s="9">
        <f aca="true" t="shared" si="2" ref="J40:J71">SUM(G40:I40)</f>
        <v>0.09318865740740742</v>
      </c>
    </row>
    <row r="41" spans="1:10" ht="15">
      <c r="A41" s="2">
        <f t="shared" si="1"/>
        <v>34</v>
      </c>
      <c r="B41" s="2">
        <v>197</v>
      </c>
      <c r="C41" s="2" t="s">
        <v>229</v>
      </c>
      <c r="D41" s="2">
        <v>1992</v>
      </c>
      <c r="E41" s="2"/>
      <c r="F41" s="2" t="s">
        <v>162</v>
      </c>
      <c r="G41" s="5">
        <v>0.030062500000000002</v>
      </c>
      <c r="H41" s="5">
        <v>0.03160532407407407</v>
      </c>
      <c r="I41" s="5">
        <v>0.03248032407407408</v>
      </c>
      <c r="J41" s="5">
        <f t="shared" si="2"/>
        <v>0.09414814814814815</v>
      </c>
    </row>
    <row r="42" spans="1:10" ht="30">
      <c r="A42" s="3">
        <f t="shared" si="1"/>
        <v>35</v>
      </c>
      <c r="B42" s="3">
        <v>160</v>
      </c>
      <c r="C42" s="3" t="s">
        <v>270</v>
      </c>
      <c r="D42" s="3">
        <v>1974</v>
      </c>
      <c r="E42" s="3" t="s">
        <v>1312</v>
      </c>
      <c r="F42" s="3" t="s">
        <v>21</v>
      </c>
      <c r="G42" s="9">
        <v>0.030274305555555558</v>
      </c>
      <c r="H42" s="9">
        <v>0.03136342592592593</v>
      </c>
      <c r="I42" s="9">
        <v>0.03307291666666667</v>
      </c>
      <c r="J42" s="9">
        <f t="shared" si="2"/>
        <v>0.09471064814814814</v>
      </c>
    </row>
    <row r="43" spans="1:10" ht="30">
      <c r="A43" s="2">
        <f t="shared" si="1"/>
        <v>36</v>
      </c>
      <c r="B43" s="2">
        <v>6</v>
      </c>
      <c r="C43" s="2" t="s">
        <v>255</v>
      </c>
      <c r="D43" s="2">
        <v>1962</v>
      </c>
      <c r="E43" s="2"/>
      <c r="F43" s="2" t="s">
        <v>256</v>
      </c>
      <c r="G43" s="5">
        <v>0.02939699074074074</v>
      </c>
      <c r="H43" s="5">
        <v>0.03171875</v>
      </c>
      <c r="I43" s="5">
        <v>0.03361342592592593</v>
      </c>
      <c r="J43" s="5">
        <f t="shared" si="2"/>
        <v>0.09472916666666667</v>
      </c>
    </row>
    <row r="44" spans="1:10" ht="30">
      <c r="A44" s="3">
        <f t="shared" si="1"/>
        <v>37</v>
      </c>
      <c r="B44" s="3">
        <v>162</v>
      </c>
      <c r="C44" s="3" t="s">
        <v>235</v>
      </c>
      <c r="D44" s="3">
        <v>1960</v>
      </c>
      <c r="E44" s="3" t="s">
        <v>236</v>
      </c>
      <c r="F44" s="3" t="s">
        <v>21</v>
      </c>
      <c r="G44" s="9">
        <v>0.03052430555555555</v>
      </c>
      <c r="H44" s="9">
        <v>0.031629629629629626</v>
      </c>
      <c r="I44" s="9">
        <v>0.032596064814814814</v>
      </c>
      <c r="J44" s="9">
        <f t="shared" si="2"/>
        <v>0.09475</v>
      </c>
    </row>
    <row r="45" spans="1:10" ht="45">
      <c r="A45" s="2">
        <f t="shared" si="1"/>
        <v>38</v>
      </c>
      <c r="B45" s="2">
        <v>3</v>
      </c>
      <c r="C45" s="2" t="s">
        <v>283</v>
      </c>
      <c r="D45" s="2">
        <v>1961</v>
      </c>
      <c r="E45" s="2" t="s">
        <v>284</v>
      </c>
      <c r="F45" s="2" t="s">
        <v>21</v>
      </c>
      <c r="G45" s="5">
        <v>0.03007175925925926</v>
      </c>
      <c r="H45" s="5">
        <v>0.03161342592592593</v>
      </c>
      <c r="I45" s="5">
        <v>0.03314351851851852</v>
      </c>
      <c r="J45" s="5">
        <f t="shared" si="2"/>
        <v>0.0948287037037037</v>
      </c>
    </row>
    <row r="46" spans="1:10" ht="15">
      <c r="A46" s="3">
        <f t="shared" si="1"/>
        <v>39</v>
      </c>
      <c r="B46" s="3">
        <v>178</v>
      </c>
      <c r="C46" s="3" t="s">
        <v>249</v>
      </c>
      <c r="D46" s="3">
        <v>1969</v>
      </c>
      <c r="E46" s="3"/>
      <c r="F46" s="3" t="s">
        <v>21</v>
      </c>
      <c r="G46" s="9">
        <v>0.031091435185185187</v>
      </c>
      <c r="H46" s="9">
        <v>0.03177083333333333</v>
      </c>
      <c r="I46" s="9">
        <v>0.03237152777777778</v>
      </c>
      <c r="J46" s="9">
        <f t="shared" si="2"/>
        <v>0.0952337962962963</v>
      </c>
    </row>
    <row r="47" spans="1:10" ht="15">
      <c r="A47" s="2">
        <f t="shared" si="1"/>
        <v>40</v>
      </c>
      <c r="B47" s="2">
        <v>191</v>
      </c>
      <c r="C47" s="2" t="s">
        <v>373</v>
      </c>
      <c r="D47" s="2">
        <v>1971</v>
      </c>
      <c r="E47" s="2"/>
      <c r="F47" s="2" t="s">
        <v>21</v>
      </c>
      <c r="G47" s="5">
        <v>0.031635416666666666</v>
      </c>
      <c r="H47" s="5">
        <v>0.030667824074074077</v>
      </c>
      <c r="I47" s="5">
        <v>0.03312615740740741</v>
      </c>
      <c r="J47" s="5">
        <f t="shared" si="2"/>
        <v>0.09542939814814816</v>
      </c>
    </row>
    <row r="48" spans="1:10" ht="30">
      <c r="A48" s="3">
        <f t="shared" si="1"/>
        <v>41</v>
      </c>
      <c r="B48" s="3">
        <v>111</v>
      </c>
      <c r="C48" s="3" t="s">
        <v>262</v>
      </c>
      <c r="D48" s="3">
        <v>1967</v>
      </c>
      <c r="E48" s="3" t="s">
        <v>263</v>
      </c>
      <c r="F48" s="3" t="s">
        <v>264</v>
      </c>
      <c r="G48" s="9">
        <v>0.031138888888888893</v>
      </c>
      <c r="H48" s="9">
        <v>0.031459490740740746</v>
      </c>
      <c r="I48" s="9">
        <v>0.032969907407407406</v>
      </c>
      <c r="J48" s="9">
        <f t="shared" si="2"/>
        <v>0.09556828703703704</v>
      </c>
    </row>
    <row r="49" spans="1:10" ht="15">
      <c r="A49" s="2">
        <f t="shared" si="1"/>
        <v>42</v>
      </c>
      <c r="B49" s="2">
        <v>281</v>
      </c>
      <c r="C49" s="2" t="s">
        <v>277</v>
      </c>
      <c r="D49" s="2">
        <v>1981</v>
      </c>
      <c r="E49" s="2" t="s">
        <v>64</v>
      </c>
      <c r="F49" s="2" t="s">
        <v>21</v>
      </c>
      <c r="G49" s="5">
        <v>0.032774305555555557</v>
      </c>
      <c r="H49" s="5">
        <v>0.030782407407407408</v>
      </c>
      <c r="I49" s="5">
        <v>0.03208912037037037</v>
      </c>
      <c r="J49" s="5">
        <f t="shared" si="2"/>
        <v>0.09564583333333333</v>
      </c>
    </row>
    <row r="50" spans="1:10" ht="60">
      <c r="A50" s="3">
        <f t="shared" si="1"/>
        <v>43</v>
      </c>
      <c r="B50" s="3">
        <v>104</v>
      </c>
      <c r="C50" s="3" t="s">
        <v>325</v>
      </c>
      <c r="D50" s="3">
        <v>1988</v>
      </c>
      <c r="E50" s="3" t="s">
        <v>326</v>
      </c>
      <c r="F50" s="3" t="s">
        <v>327</v>
      </c>
      <c r="G50" s="9">
        <v>0.03030208333333333</v>
      </c>
      <c r="H50" s="9">
        <v>0.03130902777777778</v>
      </c>
      <c r="I50" s="9">
        <v>0.03405902777777778</v>
      </c>
      <c r="J50" s="9">
        <f t="shared" si="2"/>
        <v>0.0956701388888889</v>
      </c>
    </row>
    <row r="51" spans="1:10" ht="60">
      <c r="A51" s="2">
        <f t="shared" si="1"/>
        <v>44</v>
      </c>
      <c r="B51" s="2">
        <v>199</v>
      </c>
      <c r="C51" s="2" t="s">
        <v>360</v>
      </c>
      <c r="D51" s="2">
        <v>1973</v>
      </c>
      <c r="E51" s="2" t="s">
        <v>169</v>
      </c>
      <c r="F51" s="2" t="s">
        <v>361</v>
      </c>
      <c r="G51" s="5">
        <v>0.030681712962962963</v>
      </c>
      <c r="H51" s="5">
        <v>0.031496527777777776</v>
      </c>
      <c r="I51" s="5">
        <v>0.03352662037037037</v>
      </c>
      <c r="J51" s="5">
        <f t="shared" si="2"/>
        <v>0.09570486111111112</v>
      </c>
    </row>
    <row r="52" spans="1:10" ht="15">
      <c r="A52" s="3">
        <f t="shared" si="1"/>
        <v>45</v>
      </c>
      <c r="B52" s="3">
        <v>135</v>
      </c>
      <c r="C52" s="3" t="s">
        <v>303</v>
      </c>
      <c r="D52" s="3">
        <v>1961</v>
      </c>
      <c r="E52" s="3"/>
      <c r="F52" s="3" t="s">
        <v>304</v>
      </c>
      <c r="G52" s="9">
        <v>0.030574074074074073</v>
      </c>
      <c r="H52" s="9">
        <v>0.0315</v>
      </c>
      <c r="I52" s="9">
        <v>0.03372800925925926</v>
      </c>
      <c r="J52" s="9">
        <f t="shared" si="2"/>
        <v>0.09580208333333334</v>
      </c>
    </row>
    <row r="53" spans="1:10" ht="15">
      <c r="A53" s="2">
        <f t="shared" si="1"/>
        <v>46</v>
      </c>
      <c r="B53" s="2">
        <v>77</v>
      </c>
      <c r="C53" s="2" t="s">
        <v>901</v>
      </c>
      <c r="D53" s="2">
        <v>1964</v>
      </c>
      <c r="E53" s="2" t="s">
        <v>387</v>
      </c>
      <c r="F53" s="2" t="s">
        <v>388</v>
      </c>
      <c r="G53" s="5">
        <v>0.030553240740740742</v>
      </c>
      <c r="H53" s="5">
        <v>0.03154166666666667</v>
      </c>
      <c r="I53" s="5">
        <v>0.033922453703703705</v>
      </c>
      <c r="J53" s="5">
        <f t="shared" si="2"/>
        <v>0.09601736111111112</v>
      </c>
    </row>
    <row r="54" spans="1:10" ht="15">
      <c r="A54" s="3">
        <f t="shared" si="1"/>
        <v>47</v>
      </c>
      <c r="B54" s="3">
        <v>168</v>
      </c>
      <c r="C54" s="3" t="s">
        <v>290</v>
      </c>
      <c r="D54" s="3">
        <v>1969</v>
      </c>
      <c r="E54" s="3" t="s">
        <v>169</v>
      </c>
      <c r="F54" s="3" t="s">
        <v>291</v>
      </c>
      <c r="G54" s="9">
        <v>0.031503472222222224</v>
      </c>
      <c r="H54" s="9">
        <v>0.03198611111111111</v>
      </c>
      <c r="I54" s="9">
        <v>0.03285763888888889</v>
      </c>
      <c r="J54" s="9">
        <f t="shared" si="2"/>
        <v>0.09634722222222222</v>
      </c>
    </row>
    <row r="55" spans="1:10" ht="15">
      <c r="A55" s="2">
        <f t="shared" si="1"/>
        <v>48</v>
      </c>
      <c r="B55" s="2">
        <v>107</v>
      </c>
      <c r="C55" s="2" t="s">
        <v>297</v>
      </c>
      <c r="D55" s="2">
        <v>1976</v>
      </c>
      <c r="E55" s="2"/>
      <c r="F55" s="2" t="s">
        <v>298</v>
      </c>
      <c r="G55" s="5">
        <v>0.030929398148148147</v>
      </c>
      <c r="H55" s="5">
        <v>0.03240277777777777</v>
      </c>
      <c r="I55" s="5">
        <v>0.03355671296296296</v>
      </c>
      <c r="J55" s="5">
        <f t="shared" si="2"/>
        <v>0.09688888888888889</v>
      </c>
    </row>
    <row r="56" spans="1:10" ht="30">
      <c r="A56" s="3">
        <f t="shared" si="1"/>
        <v>49</v>
      </c>
      <c r="B56" s="3">
        <v>172</v>
      </c>
      <c r="C56" s="3" t="s">
        <v>310</v>
      </c>
      <c r="D56" s="3">
        <v>1960</v>
      </c>
      <c r="E56" s="3" t="s">
        <v>311</v>
      </c>
      <c r="F56" s="3" t="s">
        <v>21</v>
      </c>
      <c r="G56" s="9">
        <v>0.03211111111111111</v>
      </c>
      <c r="H56" s="9">
        <v>0.03172916666666666</v>
      </c>
      <c r="I56" s="9">
        <v>0.03310532407407408</v>
      </c>
      <c r="J56" s="9">
        <f t="shared" si="2"/>
        <v>0.09694560185185186</v>
      </c>
    </row>
    <row r="57" spans="1:10" ht="15">
      <c r="A57" s="2">
        <f t="shared" si="1"/>
        <v>50</v>
      </c>
      <c r="B57" s="2">
        <v>143</v>
      </c>
      <c r="C57" s="2" t="s">
        <v>333</v>
      </c>
      <c r="D57" s="2">
        <v>1954</v>
      </c>
      <c r="E57" s="2"/>
      <c r="F57" s="2" t="s">
        <v>334</v>
      </c>
      <c r="G57" s="5">
        <v>0.03171064814814815</v>
      </c>
      <c r="H57" s="5">
        <v>0.032010416666666666</v>
      </c>
      <c r="I57" s="5">
        <v>0.03347337962962963</v>
      </c>
      <c r="J57" s="5">
        <f t="shared" si="2"/>
        <v>0.09719444444444444</v>
      </c>
    </row>
    <row r="58" spans="1:10" ht="15">
      <c r="A58" s="3">
        <f t="shared" si="1"/>
        <v>51</v>
      </c>
      <c r="B58" s="3">
        <v>2</v>
      </c>
      <c r="C58" s="3" t="s">
        <v>906</v>
      </c>
      <c r="D58" s="3">
        <v>1954</v>
      </c>
      <c r="E58" s="3"/>
      <c r="F58" s="3" t="s">
        <v>21</v>
      </c>
      <c r="G58" s="9">
        <v>0.030346064814814815</v>
      </c>
      <c r="H58" s="9">
        <v>0.03140162037037037</v>
      </c>
      <c r="I58" s="9">
        <v>0.03630902777777777</v>
      </c>
      <c r="J58" s="9">
        <f t="shared" si="2"/>
        <v>0.09805671296296295</v>
      </c>
    </row>
    <row r="59" spans="1:10" ht="30">
      <c r="A59" s="2">
        <f t="shared" si="1"/>
        <v>52</v>
      </c>
      <c r="B59" s="2">
        <v>81</v>
      </c>
      <c r="C59" s="2" t="s">
        <v>379</v>
      </c>
      <c r="D59" s="2">
        <v>1969</v>
      </c>
      <c r="E59" s="2" t="s">
        <v>380</v>
      </c>
      <c r="F59" s="2" t="s">
        <v>21</v>
      </c>
      <c r="G59" s="5">
        <v>0.030989583333333334</v>
      </c>
      <c r="H59" s="5">
        <v>0.03259143518518518</v>
      </c>
      <c r="I59" s="5">
        <v>0.034498842592592595</v>
      </c>
      <c r="J59" s="5">
        <f t="shared" si="2"/>
        <v>0.09807986111111111</v>
      </c>
    </row>
    <row r="60" spans="1:10" ht="15">
      <c r="A60" s="3">
        <f t="shared" si="1"/>
        <v>53</v>
      </c>
      <c r="B60" s="3">
        <v>105</v>
      </c>
      <c r="C60" s="3" t="s">
        <v>517</v>
      </c>
      <c r="D60" s="3">
        <v>1991</v>
      </c>
      <c r="E60" s="3"/>
      <c r="F60" s="3" t="s">
        <v>409</v>
      </c>
      <c r="G60" s="9">
        <v>0.031002314814814812</v>
      </c>
      <c r="H60" s="9">
        <v>0.032511574074074075</v>
      </c>
      <c r="I60" s="9">
        <v>0.03466203703703704</v>
      </c>
      <c r="J60" s="9">
        <f t="shared" si="2"/>
        <v>0.09817592592592592</v>
      </c>
    </row>
    <row r="61" spans="1:10" ht="30">
      <c r="A61" s="2">
        <f t="shared" si="1"/>
        <v>54</v>
      </c>
      <c r="B61" s="2">
        <v>200</v>
      </c>
      <c r="C61" s="2" t="s">
        <v>440</v>
      </c>
      <c r="D61" s="2">
        <v>1971</v>
      </c>
      <c r="E61" s="2" t="s">
        <v>441</v>
      </c>
      <c r="F61" s="2" t="s">
        <v>441</v>
      </c>
      <c r="G61" s="5">
        <v>0.03153356481481481</v>
      </c>
      <c r="H61" s="5">
        <v>0.0318900462962963</v>
      </c>
      <c r="I61" s="5">
        <v>0.03505439814814815</v>
      </c>
      <c r="J61" s="5">
        <f t="shared" si="2"/>
        <v>0.09847800925925926</v>
      </c>
    </row>
    <row r="62" spans="1:10" ht="15">
      <c r="A62" s="3">
        <f t="shared" si="1"/>
        <v>55</v>
      </c>
      <c r="B62" s="3">
        <v>292</v>
      </c>
      <c r="C62" s="3" t="s">
        <v>317</v>
      </c>
      <c r="D62" s="3">
        <v>1969</v>
      </c>
      <c r="E62" s="3" t="s">
        <v>318</v>
      </c>
      <c r="F62" s="3" t="s">
        <v>319</v>
      </c>
      <c r="G62" s="9">
        <v>0.032657407407407406</v>
      </c>
      <c r="H62" s="9">
        <v>0.03266203703703704</v>
      </c>
      <c r="I62" s="9">
        <v>0.033186342592592594</v>
      </c>
      <c r="J62" s="9">
        <f t="shared" si="2"/>
        <v>0.09850578703703704</v>
      </c>
    </row>
    <row r="63" spans="1:10" ht="45">
      <c r="A63" s="2">
        <f t="shared" si="1"/>
        <v>56</v>
      </c>
      <c r="B63" s="2">
        <v>13</v>
      </c>
      <c r="C63" s="2" t="s">
        <v>428</v>
      </c>
      <c r="D63" s="2">
        <v>1972</v>
      </c>
      <c r="E63" s="2" t="s">
        <v>284</v>
      </c>
      <c r="F63" s="2"/>
      <c r="G63" s="5">
        <v>0.03070138888888889</v>
      </c>
      <c r="H63" s="5">
        <v>0.03258217592592593</v>
      </c>
      <c r="I63" s="5">
        <v>0.03525578703703704</v>
      </c>
      <c r="J63" s="5">
        <f t="shared" si="2"/>
        <v>0.09853935185185185</v>
      </c>
    </row>
    <row r="64" spans="1:10" ht="30">
      <c r="A64" s="3">
        <f t="shared" si="1"/>
        <v>57</v>
      </c>
      <c r="B64" s="3">
        <v>145</v>
      </c>
      <c r="C64" s="3" t="s">
        <v>340</v>
      </c>
      <c r="D64" s="3">
        <v>1983</v>
      </c>
      <c r="E64" s="3" t="s">
        <v>341</v>
      </c>
      <c r="F64" s="3" t="s">
        <v>21</v>
      </c>
      <c r="G64" s="9">
        <v>0.03192476851851852</v>
      </c>
      <c r="H64" s="9">
        <v>0.03321064814814815</v>
      </c>
      <c r="I64" s="9">
        <v>0.03354861111111111</v>
      </c>
      <c r="J64" s="9">
        <f t="shared" si="2"/>
        <v>0.09868402777777778</v>
      </c>
    </row>
    <row r="65" spans="1:10" ht="15">
      <c r="A65" s="2">
        <f t="shared" si="1"/>
        <v>58</v>
      </c>
      <c r="B65" s="2">
        <v>167</v>
      </c>
      <c r="C65" s="2" t="s">
        <v>354</v>
      </c>
      <c r="D65" s="2">
        <v>1956</v>
      </c>
      <c r="E65" s="2" t="s">
        <v>169</v>
      </c>
      <c r="F65" s="2" t="s">
        <v>291</v>
      </c>
      <c r="G65" s="5">
        <v>0.032864583333333336</v>
      </c>
      <c r="H65" s="5">
        <v>0.03254861111111111</v>
      </c>
      <c r="I65" s="5">
        <v>0.03333680555555556</v>
      </c>
      <c r="J65" s="5">
        <f t="shared" si="2"/>
        <v>0.09875</v>
      </c>
    </row>
    <row r="66" spans="1:10" ht="15">
      <c r="A66" s="3">
        <f t="shared" si="1"/>
        <v>59</v>
      </c>
      <c r="B66" s="3">
        <v>74</v>
      </c>
      <c r="C66" s="3" t="s">
        <v>367</v>
      </c>
      <c r="D66" s="3">
        <v>1961</v>
      </c>
      <c r="E66" s="3" t="s">
        <v>64</v>
      </c>
      <c r="F66" s="3" t="s">
        <v>21</v>
      </c>
      <c r="G66" s="9">
        <v>0.0318599537037037</v>
      </c>
      <c r="H66" s="9">
        <v>0.033239583333333336</v>
      </c>
      <c r="I66" s="9">
        <v>0.033881944444444444</v>
      </c>
      <c r="J66" s="9">
        <f t="shared" si="2"/>
        <v>0.09898148148148148</v>
      </c>
    </row>
    <row r="67" spans="1:10" ht="30">
      <c r="A67" s="2">
        <f t="shared" si="1"/>
        <v>60</v>
      </c>
      <c r="B67" s="2">
        <v>147</v>
      </c>
      <c r="C67" s="2" t="s">
        <v>347</v>
      </c>
      <c r="D67" s="2">
        <v>1967</v>
      </c>
      <c r="E67" s="2" t="s">
        <v>348</v>
      </c>
      <c r="F67" s="2" t="s">
        <v>21</v>
      </c>
      <c r="G67" s="5">
        <v>0.03223495370370371</v>
      </c>
      <c r="H67" s="5">
        <v>0.0337037037037037</v>
      </c>
      <c r="I67" s="5">
        <v>0.03340972222222222</v>
      </c>
      <c r="J67" s="5">
        <f t="shared" si="2"/>
        <v>0.09934837962962964</v>
      </c>
    </row>
    <row r="68" spans="1:10" ht="15">
      <c r="A68" s="3">
        <f t="shared" si="1"/>
        <v>61</v>
      </c>
      <c r="B68" s="3">
        <v>269</v>
      </c>
      <c r="C68" s="3" t="s">
        <v>401</v>
      </c>
      <c r="D68" s="3">
        <v>1959</v>
      </c>
      <c r="E68" s="3" t="s">
        <v>169</v>
      </c>
      <c r="F68" s="3" t="s">
        <v>402</v>
      </c>
      <c r="G68" s="9">
        <v>0.0318275462962963</v>
      </c>
      <c r="H68" s="9">
        <v>0.03298263888888889</v>
      </c>
      <c r="I68" s="9">
        <v>0.034805555555555555</v>
      </c>
      <c r="J68" s="9">
        <f t="shared" si="2"/>
        <v>0.09961574074074075</v>
      </c>
    </row>
    <row r="69" spans="1:10" ht="15">
      <c r="A69" s="2">
        <f t="shared" si="1"/>
        <v>62</v>
      </c>
      <c r="B69" s="2">
        <v>132</v>
      </c>
      <c r="C69" s="2" t="s">
        <v>386</v>
      </c>
      <c r="D69" s="2">
        <v>1962</v>
      </c>
      <c r="E69" s="2" t="s">
        <v>387</v>
      </c>
      <c r="F69" s="2" t="s">
        <v>388</v>
      </c>
      <c r="G69" s="5">
        <v>0.03184375</v>
      </c>
      <c r="H69" s="5">
        <v>0.03301388888888889</v>
      </c>
      <c r="I69" s="5">
        <v>0.03484490740740741</v>
      </c>
      <c r="J69" s="5">
        <f t="shared" si="2"/>
        <v>0.0997025462962963</v>
      </c>
    </row>
    <row r="70" spans="1:10" ht="15">
      <c r="A70" s="3">
        <f t="shared" si="1"/>
        <v>63</v>
      </c>
      <c r="B70" s="3">
        <v>108</v>
      </c>
      <c r="C70" s="3" t="s">
        <v>408</v>
      </c>
      <c r="D70" s="3">
        <v>1966</v>
      </c>
      <c r="E70" s="3" t="s">
        <v>64</v>
      </c>
      <c r="F70" s="3" t="s">
        <v>409</v>
      </c>
      <c r="G70" s="9">
        <v>0.03294560185185185</v>
      </c>
      <c r="H70" s="9">
        <v>0.03338888888888889</v>
      </c>
      <c r="I70" s="9">
        <v>0.03408912037037037</v>
      </c>
      <c r="J70" s="9">
        <f t="shared" si="2"/>
        <v>0.10042361111111112</v>
      </c>
    </row>
    <row r="71" spans="1:10" ht="30">
      <c r="A71" s="2">
        <f t="shared" si="1"/>
        <v>64</v>
      </c>
      <c r="B71" s="2">
        <v>4</v>
      </c>
      <c r="C71" s="2" t="s">
        <v>446</v>
      </c>
      <c r="D71" s="2">
        <v>1959</v>
      </c>
      <c r="E71" s="2"/>
      <c r="F71" s="2" t="s">
        <v>256</v>
      </c>
      <c r="G71" s="5">
        <v>0.0324224537037037</v>
      </c>
      <c r="H71" s="5">
        <v>0.03278356481481482</v>
      </c>
      <c r="I71" s="5">
        <v>0.03525231481481481</v>
      </c>
      <c r="J71" s="5">
        <f t="shared" si="2"/>
        <v>0.10045833333333334</v>
      </c>
    </row>
    <row r="72" spans="1:10" ht="30">
      <c r="A72" s="3">
        <f t="shared" si="1"/>
        <v>65</v>
      </c>
      <c r="B72" s="3">
        <v>136</v>
      </c>
      <c r="C72" s="3" t="s">
        <v>394</v>
      </c>
      <c r="D72" s="3">
        <v>1971</v>
      </c>
      <c r="E72" s="3" t="s">
        <v>395</v>
      </c>
      <c r="F72" s="3" t="s">
        <v>304</v>
      </c>
      <c r="G72" s="9">
        <v>0.03326504629629629</v>
      </c>
      <c r="H72" s="9">
        <v>0.03309953703703704</v>
      </c>
      <c r="I72" s="9">
        <v>0.03412962962962963</v>
      </c>
      <c r="J72" s="9">
        <f aca="true" t="shared" si="3" ref="J72:J103">SUM(G72:I72)</f>
        <v>0.10049421296296296</v>
      </c>
    </row>
    <row r="73" spans="1:10" ht="15">
      <c r="A73" s="2">
        <f t="shared" si="1"/>
        <v>66</v>
      </c>
      <c r="B73" s="2">
        <v>40</v>
      </c>
      <c r="C73" s="2" t="s">
        <v>465</v>
      </c>
      <c r="D73" s="2">
        <v>1961</v>
      </c>
      <c r="E73" s="2" t="s">
        <v>64</v>
      </c>
      <c r="F73" s="2" t="s">
        <v>21</v>
      </c>
      <c r="G73" s="5">
        <v>0.030666666666666665</v>
      </c>
      <c r="H73" s="5">
        <v>0.033652777777777775</v>
      </c>
      <c r="I73" s="5">
        <v>0.036626157407407406</v>
      </c>
      <c r="J73" s="5">
        <f t="shared" si="3"/>
        <v>0.10094560185185185</v>
      </c>
    </row>
    <row r="74" spans="1:10" ht="30">
      <c r="A74" s="3">
        <f aca="true" t="shared" si="4" ref="A74:A137">A73+1</f>
        <v>67</v>
      </c>
      <c r="B74" s="3">
        <v>215</v>
      </c>
      <c r="C74" s="3" t="s">
        <v>911</v>
      </c>
      <c r="D74" s="3">
        <v>1959</v>
      </c>
      <c r="E74" s="3" t="s">
        <v>876</v>
      </c>
      <c r="F74" s="3" t="s">
        <v>21</v>
      </c>
      <c r="G74" s="9">
        <v>0.03282986111111111</v>
      </c>
      <c r="H74" s="9">
        <v>0.03297685185185185</v>
      </c>
      <c r="I74" s="9">
        <v>0.0351712962962963</v>
      </c>
      <c r="J74" s="9">
        <f t="shared" si="3"/>
        <v>0.10097800925925925</v>
      </c>
    </row>
    <row r="75" spans="1:10" ht="30">
      <c r="A75" s="2">
        <f t="shared" si="4"/>
        <v>68</v>
      </c>
      <c r="B75" s="2">
        <v>112</v>
      </c>
      <c r="C75" s="2" t="s">
        <v>434</v>
      </c>
      <c r="D75" s="2">
        <v>1954</v>
      </c>
      <c r="E75" s="2" t="s">
        <v>80</v>
      </c>
      <c r="F75" s="2" t="s">
        <v>81</v>
      </c>
      <c r="G75" s="5">
        <v>0.03284722222222222</v>
      </c>
      <c r="H75" s="5">
        <v>0.033011574074074075</v>
      </c>
      <c r="I75" s="5">
        <v>0.035152777777777776</v>
      </c>
      <c r="J75" s="5">
        <f t="shared" si="3"/>
        <v>0.10101157407407407</v>
      </c>
    </row>
    <row r="76" spans="1:10" ht="15">
      <c r="A76" s="3">
        <f t="shared" si="4"/>
        <v>69</v>
      </c>
      <c r="B76" s="3">
        <v>249</v>
      </c>
      <c r="C76" s="3" t="s">
        <v>421</v>
      </c>
      <c r="D76" s="3">
        <v>1981</v>
      </c>
      <c r="E76" s="3" t="s">
        <v>12</v>
      </c>
      <c r="F76" s="3" t="s">
        <v>422</v>
      </c>
      <c r="G76" s="9">
        <v>0.03221527777777778</v>
      </c>
      <c r="H76" s="9">
        <v>0.03387615740740741</v>
      </c>
      <c r="I76" s="9">
        <v>0.035166666666666666</v>
      </c>
      <c r="J76" s="9">
        <f t="shared" si="3"/>
        <v>0.10125810185185186</v>
      </c>
    </row>
    <row r="77" spans="1:10" ht="30">
      <c r="A77" s="2">
        <f t="shared" si="4"/>
        <v>70</v>
      </c>
      <c r="B77" s="2">
        <v>101</v>
      </c>
      <c r="C77" s="2" t="s">
        <v>458</v>
      </c>
      <c r="D77" s="2">
        <v>1954</v>
      </c>
      <c r="E77" s="2" t="s">
        <v>64</v>
      </c>
      <c r="F77" s="2" t="s">
        <v>459</v>
      </c>
      <c r="G77" s="5">
        <v>0.032093750000000004</v>
      </c>
      <c r="H77" s="5">
        <v>0.03378703703703704</v>
      </c>
      <c r="I77" s="5">
        <v>0.03554861111111111</v>
      </c>
      <c r="J77" s="5">
        <f t="shared" si="3"/>
        <v>0.10142939814814814</v>
      </c>
    </row>
    <row r="78" spans="1:10" ht="15">
      <c r="A78" s="3">
        <f t="shared" si="4"/>
        <v>71</v>
      </c>
      <c r="B78" s="3">
        <v>182</v>
      </c>
      <c r="C78" s="3" t="s">
        <v>415</v>
      </c>
      <c r="D78" s="3">
        <v>1968</v>
      </c>
      <c r="E78" s="3" t="s">
        <v>64</v>
      </c>
      <c r="F78" s="3" t="s">
        <v>21</v>
      </c>
      <c r="G78" s="9">
        <v>0.03217592592592593</v>
      </c>
      <c r="H78" s="9">
        <v>0.03387731481481481</v>
      </c>
      <c r="I78" s="9">
        <v>0.03539814814814815</v>
      </c>
      <c r="J78" s="9">
        <f t="shared" si="3"/>
        <v>0.10145138888888888</v>
      </c>
    </row>
    <row r="79" spans="1:10" ht="15">
      <c r="A79" s="2">
        <f t="shared" si="4"/>
        <v>72</v>
      </c>
      <c r="B79" s="2">
        <v>179</v>
      </c>
      <c r="C79" s="2" t="s">
        <v>549</v>
      </c>
      <c r="D79" s="2">
        <v>1956</v>
      </c>
      <c r="E79" s="2" t="s">
        <v>550</v>
      </c>
      <c r="F79" s="2" t="s">
        <v>551</v>
      </c>
      <c r="G79" s="5">
        <v>0.03173032407407408</v>
      </c>
      <c r="H79" s="5">
        <v>0.03310532407407408</v>
      </c>
      <c r="I79" s="5">
        <v>0.036645833333333336</v>
      </c>
      <c r="J79" s="5">
        <f t="shared" si="3"/>
        <v>0.10148148148148149</v>
      </c>
    </row>
    <row r="80" spans="1:10" ht="45">
      <c r="A80" s="3">
        <f t="shared" si="4"/>
        <v>73</v>
      </c>
      <c r="B80" s="3">
        <v>155</v>
      </c>
      <c r="C80" s="3" t="s">
        <v>510</v>
      </c>
      <c r="D80" s="3">
        <v>1975</v>
      </c>
      <c r="E80" s="3" t="s">
        <v>511</v>
      </c>
      <c r="F80" s="3" t="s">
        <v>21</v>
      </c>
      <c r="G80" s="9">
        <v>0.03149537037037037</v>
      </c>
      <c r="H80" s="9">
        <v>0.032206018518518516</v>
      </c>
      <c r="I80" s="9">
        <v>0.03843865740740741</v>
      </c>
      <c r="J80" s="9">
        <f t="shared" si="3"/>
        <v>0.10214004629629628</v>
      </c>
    </row>
    <row r="81" spans="1:10" ht="15">
      <c r="A81" s="2">
        <f t="shared" si="4"/>
        <v>74</v>
      </c>
      <c r="B81" s="2">
        <v>141</v>
      </c>
      <c r="C81" s="2" t="s">
        <v>491</v>
      </c>
      <c r="D81" s="2">
        <v>1967</v>
      </c>
      <c r="E81" s="2" t="s">
        <v>64</v>
      </c>
      <c r="F81" s="2" t="s">
        <v>21</v>
      </c>
      <c r="G81" s="5">
        <v>0.03406712962962963</v>
      </c>
      <c r="H81" s="5">
        <v>0.03335763888888889</v>
      </c>
      <c r="I81" s="5">
        <v>0.034768518518518525</v>
      </c>
      <c r="J81" s="5">
        <f t="shared" si="3"/>
        <v>0.10219328703703703</v>
      </c>
    </row>
    <row r="82" spans="1:10" ht="30">
      <c r="A82" s="3">
        <f t="shared" si="4"/>
        <v>75</v>
      </c>
      <c r="B82" s="3">
        <v>127</v>
      </c>
      <c r="C82" s="3" t="s">
        <v>470</v>
      </c>
      <c r="D82" s="3">
        <v>1982</v>
      </c>
      <c r="E82" s="3" t="s">
        <v>471</v>
      </c>
      <c r="F82" s="3" t="s">
        <v>21</v>
      </c>
      <c r="G82" s="9">
        <v>0.03293634259259259</v>
      </c>
      <c r="H82" s="9">
        <v>0.033971064814814815</v>
      </c>
      <c r="I82" s="9">
        <v>0.03565509259259259</v>
      </c>
      <c r="J82" s="9">
        <f t="shared" si="3"/>
        <v>0.1025625</v>
      </c>
    </row>
    <row r="83" spans="1:10" ht="30">
      <c r="A83" s="2">
        <f t="shared" si="4"/>
        <v>76</v>
      </c>
      <c r="B83" s="2">
        <v>149</v>
      </c>
      <c r="C83" s="2" t="s">
        <v>477</v>
      </c>
      <c r="D83" s="2">
        <v>1986</v>
      </c>
      <c r="E83" s="2" t="s">
        <v>64</v>
      </c>
      <c r="F83" s="2" t="s">
        <v>478</v>
      </c>
      <c r="G83" s="5">
        <v>0.032392361111111115</v>
      </c>
      <c r="H83" s="5">
        <v>0.033908564814814815</v>
      </c>
      <c r="I83" s="5">
        <v>0.036291666666666667</v>
      </c>
      <c r="J83" s="5">
        <f t="shared" si="3"/>
        <v>0.1025925925925926</v>
      </c>
    </row>
    <row r="84" spans="1:10" ht="15">
      <c r="A84" s="3">
        <f t="shared" si="4"/>
        <v>77</v>
      </c>
      <c r="B84" s="3">
        <v>153</v>
      </c>
      <c r="C84" s="3" t="s">
        <v>452</v>
      </c>
      <c r="D84" s="3"/>
      <c r="E84" s="3"/>
      <c r="F84" s="3"/>
      <c r="G84" s="9">
        <v>0.03470486111111111</v>
      </c>
      <c r="H84" s="9">
        <v>0.03323726851851851</v>
      </c>
      <c r="I84" s="9">
        <v>0.03468171296296297</v>
      </c>
      <c r="J84" s="9">
        <f t="shared" si="3"/>
        <v>0.10262384259259258</v>
      </c>
    </row>
    <row r="85" spans="1:10" ht="45">
      <c r="A85" s="2">
        <f t="shared" si="4"/>
        <v>78</v>
      </c>
      <c r="B85" s="2">
        <v>260</v>
      </c>
      <c r="C85" s="2" t="s">
        <v>497</v>
      </c>
      <c r="D85" s="2">
        <v>1977</v>
      </c>
      <c r="E85" s="2" t="s">
        <v>284</v>
      </c>
      <c r="F85" s="2" t="s">
        <v>498</v>
      </c>
      <c r="G85" s="5">
        <v>0.032226851851851854</v>
      </c>
      <c r="H85" s="5">
        <v>0.03315972222222222</v>
      </c>
      <c r="I85" s="5">
        <v>0.03727546296296296</v>
      </c>
      <c r="J85" s="5">
        <f t="shared" si="3"/>
        <v>0.10266203703703705</v>
      </c>
    </row>
    <row r="86" spans="1:10" ht="30">
      <c r="A86" s="3">
        <f t="shared" si="4"/>
        <v>79</v>
      </c>
      <c r="B86" s="3">
        <v>256</v>
      </c>
      <c r="C86" s="3" t="s">
        <v>535</v>
      </c>
      <c r="D86" s="3">
        <v>1985</v>
      </c>
      <c r="E86" s="3"/>
      <c r="F86" s="3" t="s">
        <v>536</v>
      </c>
      <c r="G86" s="9">
        <v>0.03154282407407407</v>
      </c>
      <c r="H86" s="9">
        <v>0.03423148148148148</v>
      </c>
      <c r="I86" s="9">
        <v>0.037078703703703704</v>
      </c>
      <c r="J86" s="9">
        <f t="shared" si="3"/>
        <v>0.10285300925925925</v>
      </c>
    </row>
    <row r="87" spans="1:10" ht="15">
      <c r="A87" s="2">
        <f t="shared" si="4"/>
        <v>80</v>
      </c>
      <c r="B87" s="2">
        <v>150</v>
      </c>
      <c r="C87" s="2" t="s">
        <v>504</v>
      </c>
      <c r="D87" s="2">
        <v>1989</v>
      </c>
      <c r="E87" s="2"/>
      <c r="F87" s="2" t="s">
        <v>58</v>
      </c>
      <c r="G87" s="5">
        <v>0.03403009259259259</v>
      </c>
      <c r="H87" s="5">
        <v>0.033372685185185186</v>
      </c>
      <c r="I87" s="5">
        <v>0.03550347222222222</v>
      </c>
      <c r="J87" s="5">
        <f t="shared" si="3"/>
        <v>0.10290625</v>
      </c>
    </row>
    <row r="88" spans="1:10" ht="30">
      <c r="A88" s="3">
        <f t="shared" si="4"/>
        <v>81</v>
      </c>
      <c r="B88" s="3">
        <v>209</v>
      </c>
      <c r="C88" s="3" t="s">
        <v>593</v>
      </c>
      <c r="D88" s="3">
        <v>1983</v>
      </c>
      <c r="E88" s="3" t="s">
        <v>471</v>
      </c>
      <c r="F88" s="3"/>
      <c r="G88" s="9">
        <v>0.03369097222222222</v>
      </c>
      <c r="H88" s="9">
        <v>0.03329513888888889</v>
      </c>
      <c r="I88" s="9">
        <v>0.03625347222222222</v>
      </c>
      <c r="J88" s="9">
        <f t="shared" si="3"/>
        <v>0.10323958333333333</v>
      </c>
    </row>
    <row r="89" spans="1:10" ht="15">
      <c r="A89" s="2">
        <f t="shared" si="4"/>
        <v>82</v>
      </c>
      <c r="B89" s="2">
        <v>39</v>
      </c>
      <c r="C89" s="2" t="s">
        <v>523</v>
      </c>
      <c r="D89" s="2">
        <v>1948</v>
      </c>
      <c r="E89" s="2" t="s">
        <v>169</v>
      </c>
      <c r="F89" s="2" t="s">
        <v>21</v>
      </c>
      <c r="G89" s="5">
        <v>0.032818287037037035</v>
      </c>
      <c r="H89" s="5">
        <v>0.03429861111111111</v>
      </c>
      <c r="I89" s="5">
        <v>0.03653240740740741</v>
      </c>
      <c r="J89" s="5">
        <f t="shared" si="3"/>
        <v>0.10364930555555554</v>
      </c>
    </row>
    <row r="90" spans="1:10" ht="15">
      <c r="A90" s="3">
        <f t="shared" si="4"/>
        <v>83</v>
      </c>
      <c r="B90" s="3">
        <v>285</v>
      </c>
      <c r="C90" s="3" t="s">
        <v>916</v>
      </c>
      <c r="D90" s="3">
        <v>1984</v>
      </c>
      <c r="E90" s="3" t="s">
        <v>64</v>
      </c>
      <c r="F90" s="3" t="s">
        <v>917</v>
      </c>
      <c r="G90" s="9">
        <v>0.029997685185185183</v>
      </c>
      <c r="H90" s="9">
        <v>0.033065972222222226</v>
      </c>
      <c r="I90" s="9">
        <v>0.041233796296296296</v>
      </c>
      <c r="J90" s="9">
        <f t="shared" si="3"/>
        <v>0.1042974537037037</v>
      </c>
    </row>
    <row r="91" spans="1:10" ht="30">
      <c r="A91" s="2">
        <f t="shared" si="4"/>
        <v>84</v>
      </c>
      <c r="B91" s="2">
        <v>293</v>
      </c>
      <c r="C91" s="2" t="s">
        <v>562</v>
      </c>
      <c r="D91" s="2">
        <v>1959</v>
      </c>
      <c r="E91" s="2" t="s">
        <v>563</v>
      </c>
      <c r="F91" s="2" t="s">
        <v>21</v>
      </c>
      <c r="G91" s="5">
        <v>0.03398148148148148</v>
      </c>
      <c r="H91" s="5">
        <v>0.034318287037037036</v>
      </c>
      <c r="I91" s="5">
        <v>0.03619444444444444</v>
      </c>
      <c r="J91" s="5">
        <f t="shared" si="3"/>
        <v>0.10449421296296296</v>
      </c>
    </row>
    <row r="92" spans="1:10" ht="30">
      <c r="A92" s="3">
        <f t="shared" si="4"/>
        <v>85</v>
      </c>
      <c r="B92" s="3">
        <v>198</v>
      </c>
      <c r="C92" s="3" t="s">
        <v>569</v>
      </c>
      <c r="D92" s="3">
        <v>1960</v>
      </c>
      <c r="E92" s="3" t="s">
        <v>64</v>
      </c>
      <c r="F92" s="3" t="s">
        <v>570</v>
      </c>
      <c r="G92" s="9">
        <v>0.03400925925925926</v>
      </c>
      <c r="H92" s="9">
        <v>0.034209490740740735</v>
      </c>
      <c r="I92" s="9">
        <v>0.036597222222222225</v>
      </c>
      <c r="J92" s="9">
        <f t="shared" si="3"/>
        <v>0.10481597222222222</v>
      </c>
    </row>
    <row r="93" spans="1:10" ht="45">
      <c r="A93" s="2">
        <f t="shared" si="4"/>
        <v>86</v>
      </c>
      <c r="B93" s="2">
        <v>214</v>
      </c>
      <c r="C93" s="2" t="s">
        <v>576</v>
      </c>
      <c r="D93" s="2">
        <v>1981</v>
      </c>
      <c r="E93" s="2" t="s">
        <v>284</v>
      </c>
      <c r="F93" s="2" t="s">
        <v>21</v>
      </c>
      <c r="G93" s="5">
        <v>0.03313194444444444</v>
      </c>
      <c r="H93" s="5">
        <v>0.03414814814814814</v>
      </c>
      <c r="I93" s="5">
        <v>0.037648148148148146</v>
      </c>
      <c r="J93" s="5">
        <f t="shared" si="3"/>
        <v>0.10492824074074072</v>
      </c>
    </row>
    <row r="94" spans="1:10" ht="15">
      <c r="A94" s="3">
        <f t="shared" si="4"/>
        <v>87</v>
      </c>
      <c r="B94" s="3">
        <v>117</v>
      </c>
      <c r="C94" s="3" t="s">
        <v>556</v>
      </c>
      <c r="D94" s="3">
        <v>1954</v>
      </c>
      <c r="E94" s="3" t="s">
        <v>169</v>
      </c>
      <c r="F94" s="3" t="s">
        <v>21</v>
      </c>
      <c r="G94" s="9">
        <v>0.033935185185185186</v>
      </c>
      <c r="H94" s="9">
        <v>0.034950231481481485</v>
      </c>
      <c r="I94" s="9">
        <v>0.03626851851851852</v>
      </c>
      <c r="J94" s="9">
        <f t="shared" si="3"/>
        <v>0.10515393518518519</v>
      </c>
    </row>
    <row r="95" spans="1:10" ht="30">
      <c r="A95" s="2">
        <f t="shared" si="4"/>
        <v>88</v>
      </c>
      <c r="B95" s="2">
        <v>156</v>
      </c>
      <c r="C95" s="2" t="s">
        <v>621</v>
      </c>
      <c r="D95" s="2">
        <v>1961</v>
      </c>
      <c r="E95" s="2" t="s">
        <v>622</v>
      </c>
      <c r="F95" s="2" t="s">
        <v>21</v>
      </c>
      <c r="G95" s="5">
        <v>0.03288773148148148</v>
      </c>
      <c r="H95" s="5">
        <v>0.03445601851851852</v>
      </c>
      <c r="I95" s="5">
        <v>0.03783796296296296</v>
      </c>
      <c r="J95" s="5">
        <f t="shared" si="3"/>
        <v>0.10518171296296297</v>
      </c>
    </row>
    <row r="96" spans="1:10" ht="15">
      <c r="A96" s="3">
        <f t="shared" si="4"/>
        <v>89</v>
      </c>
      <c r="B96" s="3">
        <v>181</v>
      </c>
      <c r="C96" s="3" t="s">
        <v>529</v>
      </c>
      <c r="D96" s="3">
        <v>1969</v>
      </c>
      <c r="E96" s="3" t="s">
        <v>169</v>
      </c>
      <c r="F96" s="3" t="s">
        <v>21</v>
      </c>
      <c r="G96" s="9">
        <v>0.03375231481481481</v>
      </c>
      <c r="H96" s="9">
        <v>0.035077546296296294</v>
      </c>
      <c r="I96" s="9">
        <v>0.03658217592592593</v>
      </c>
      <c r="J96" s="9">
        <f t="shared" si="3"/>
        <v>0.10541203703703704</v>
      </c>
    </row>
    <row r="97" spans="1:10" ht="45">
      <c r="A97" s="2">
        <f t="shared" si="4"/>
        <v>90</v>
      </c>
      <c r="B97" s="2">
        <v>73</v>
      </c>
      <c r="C97" s="2" t="s">
        <v>190</v>
      </c>
      <c r="D97" s="2">
        <v>1986</v>
      </c>
      <c r="E97" s="2" t="s">
        <v>284</v>
      </c>
      <c r="F97" s="2" t="s">
        <v>21</v>
      </c>
      <c r="G97" s="5">
        <v>0.03314930555555556</v>
      </c>
      <c r="H97" s="5">
        <v>0.035256944444444445</v>
      </c>
      <c r="I97" s="5">
        <v>0.037211805555555554</v>
      </c>
      <c r="J97" s="5">
        <f t="shared" si="3"/>
        <v>0.10561805555555556</v>
      </c>
    </row>
    <row r="98" spans="1:10" ht="30">
      <c r="A98" s="3">
        <f t="shared" si="4"/>
        <v>91</v>
      </c>
      <c r="B98" s="3">
        <v>250</v>
      </c>
      <c r="C98" s="3" t="s">
        <v>484</v>
      </c>
      <c r="D98" s="3">
        <v>1958</v>
      </c>
      <c r="E98" s="3" t="s">
        <v>485</v>
      </c>
      <c r="F98" s="3" t="s">
        <v>21</v>
      </c>
      <c r="G98" s="9">
        <v>0.03497800925925926</v>
      </c>
      <c r="H98" s="9">
        <v>0.03497685185185185</v>
      </c>
      <c r="I98" s="9">
        <v>0.03569212962962963</v>
      </c>
      <c r="J98" s="9">
        <f t="shared" si="3"/>
        <v>0.10564699074074073</v>
      </c>
    </row>
    <row r="99" spans="1:10" ht="30">
      <c r="A99" s="2">
        <f t="shared" si="4"/>
        <v>92</v>
      </c>
      <c r="B99" s="2">
        <v>164</v>
      </c>
      <c r="C99" s="2" t="s">
        <v>607</v>
      </c>
      <c r="D99" s="2">
        <v>1968</v>
      </c>
      <c r="E99" s="2" t="s">
        <v>608</v>
      </c>
      <c r="F99" s="2" t="s">
        <v>21</v>
      </c>
      <c r="G99" s="5">
        <v>0.033296296296296296</v>
      </c>
      <c r="H99" s="5">
        <v>0.034499999999999996</v>
      </c>
      <c r="I99" s="5">
        <v>0.03789351851851852</v>
      </c>
      <c r="J99" s="5">
        <f t="shared" si="3"/>
        <v>0.10568981481481482</v>
      </c>
    </row>
    <row r="100" spans="1:10" ht="30">
      <c r="A100" s="3">
        <f t="shared" si="4"/>
        <v>93</v>
      </c>
      <c r="B100" s="3">
        <v>12</v>
      </c>
      <c r="C100" s="3" t="s">
        <v>582</v>
      </c>
      <c r="D100" s="3">
        <v>1973</v>
      </c>
      <c r="E100" s="3"/>
      <c r="F100" s="3" t="s">
        <v>583</v>
      </c>
      <c r="G100" s="9">
        <v>0.03372800925925926</v>
      </c>
      <c r="H100" s="9">
        <v>0.035437500000000004</v>
      </c>
      <c r="I100" s="9">
        <v>0.036570601851851854</v>
      </c>
      <c r="J100" s="9">
        <f t="shared" si="3"/>
        <v>0.10573611111111111</v>
      </c>
    </row>
    <row r="101" spans="1:10" ht="30">
      <c r="A101" s="2">
        <f t="shared" si="4"/>
        <v>94</v>
      </c>
      <c r="B101" s="2">
        <v>125</v>
      </c>
      <c r="C101" s="2" t="s">
        <v>679</v>
      </c>
      <c r="D101" s="2">
        <v>1984</v>
      </c>
      <c r="E101" s="2" t="s">
        <v>1313</v>
      </c>
      <c r="F101" s="2" t="s">
        <v>21</v>
      </c>
      <c r="G101" s="5">
        <v>0.032797453703703704</v>
      </c>
      <c r="H101" s="5">
        <v>0.034501157407407404</v>
      </c>
      <c r="I101" s="5">
        <v>0.03846412037037037</v>
      </c>
      <c r="J101" s="5">
        <f t="shared" si="3"/>
        <v>0.10576273148148146</v>
      </c>
    </row>
    <row r="102" spans="1:10" ht="15">
      <c r="A102" s="3">
        <f t="shared" si="4"/>
        <v>95</v>
      </c>
      <c r="B102" s="3">
        <v>76</v>
      </c>
      <c r="C102" s="3" t="s">
        <v>628</v>
      </c>
      <c r="D102" s="3">
        <v>1951</v>
      </c>
      <c r="E102" s="3" t="s">
        <v>64</v>
      </c>
      <c r="F102" s="3" t="s">
        <v>21</v>
      </c>
      <c r="G102" s="9">
        <v>0.034304398148148146</v>
      </c>
      <c r="H102" s="9">
        <v>0.03549652777777778</v>
      </c>
      <c r="I102" s="9">
        <v>0.03796527777777778</v>
      </c>
      <c r="J102" s="9">
        <f t="shared" si="3"/>
        <v>0.10776620370370371</v>
      </c>
    </row>
    <row r="103" spans="1:10" ht="15">
      <c r="A103" s="2">
        <f t="shared" si="4"/>
        <v>96</v>
      </c>
      <c r="B103" s="2">
        <v>282</v>
      </c>
      <c r="C103" s="2" t="s">
        <v>542</v>
      </c>
      <c r="D103" s="2">
        <v>1984</v>
      </c>
      <c r="E103" s="2" t="s">
        <v>543</v>
      </c>
      <c r="F103" s="2" t="s">
        <v>544</v>
      </c>
      <c r="G103" s="5">
        <v>0.03618634259259259</v>
      </c>
      <c r="H103" s="5">
        <v>0.03553703703703704</v>
      </c>
      <c r="I103" s="5">
        <v>0.03610995370370371</v>
      </c>
      <c r="J103" s="5">
        <f t="shared" si="3"/>
        <v>0.10783333333333334</v>
      </c>
    </row>
    <row r="104" spans="1:10" ht="15">
      <c r="A104" s="3">
        <f t="shared" si="4"/>
        <v>97</v>
      </c>
      <c r="B104" s="3">
        <v>124</v>
      </c>
      <c r="C104" s="3" t="s">
        <v>599</v>
      </c>
      <c r="D104" s="3">
        <v>1988</v>
      </c>
      <c r="E104" s="3" t="s">
        <v>600</v>
      </c>
      <c r="F104" s="3" t="s">
        <v>601</v>
      </c>
      <c r="G104" s="9">
        <v>0.03501157407407408</v>
      </c>
      <c r="H104" s="9">
        <v>0.03563310185185185</v>
      </c>
      <c r="I104" s="9">
        <v>0.03730324074074074</v>
      </c>
      <c r="J104" s="9">
        <f aca="true" t="shared" si="5" ref="J104:J135">SUM(G104:I104)</f>
        <v>0.10794791666666667</v>
      </c>
    </row>
    <row r="105" spans="1:10" ht="30">
      <c r="A105" s="2">
        <f t="shared" si="4"/>
        <v>98</v>
      </c>
      <c r="B105" s="2">
        <v>48</v>
      </c>
      <c r="C105" s="2" t="s">
        <v>922</v>
      </c>
      <c r="D105" s="2">
        <v>1988</v>
      </c>
      <c r="E105" s="2"/>
      <c r="F105" s="2" t="s">
        <v>923</v>
      </c>
      <c r="G105" s="5">
        <v>0.03441782407407407</v>
      </c>
      <c r="H105" s="5">
        <v>0.03648958333333333</v>
      </c>
      <c r="I105" s="5">
        <v>0.03717939814814815</v>
      </c>
      <c r="J105" s="5">
        <f t="shared" si="5"/>
        <v>0.10808680555555555</v>
      </c>
    </row>
    <row r="106" spans="1:10" ht="15">
      <c r="A106" s="3">
        <f t="shared" si="4"/>
        <v>99</v>
      </c>
      <c r="B106" s="3">
        <v>170</v>
      </c>
      <c r="C106" s="3" t="s">
        <v>648</v>
      </c>
      <c r="D106" s="3">
        <v>1977</v>
      </c>
      <c r="E106" s="3" t="s">
        <v>64</v>
      </c>
      <c r="F106" s="3" t="s">
        <v>21</v>
      </c>
      <c r="G106" s="9">
        <v>0.033825231481481484</v>
      </c>
      <c r="H106" s="9">
        <v>0.03605324074074074</v>
      </c>
      <c r="I106" s="9">
        <v>0.03829050925925926</v>
      </c>
      <c r="J106" s="9">
        <f t="shared" si="5"/>
        <v>0.10816898148148149</v>
      </c>
    </row>
    <row r="107" spans="1:10" ht="15">
      <c r="A107" s="2">
        <f t="shared" si="4"/>
        <v>100</v>
      </c>
      <c r="B107" s="2">
        <v>113</v>
      </c>
      <c r="C107" s="2" t="s">
        <v>928</v>
      </c>
      <c r="D107" s="2">
        <v>1976</v>
      </c>
      <c r="E107" s="2" t="s">
        <v>64</v>
      </c>
      <c r="F107" s="2" t="s">
        <v>929</v>
      </c>
      <c r="G107" s="5">
        <v>0.03505787037037037</v>
      </c>
      <c r="H107" s="5">
        <v>0.036042824074074074</v>
      </c>
      <c r="I107" s="5">
        <v>0.037273148148148146</v>
      </c>
      <c r="J107" s="5">
        <f t="shared" si="5"/>
        <v>0.10837384259259258</v>
      </c>
    </row>
    <row r="108" spans="1:10" ht="30">
      <c r="A108" s="3">
        <f t="shared" si="4"/>
        <v>101</v>
      </c>
      <c r="B108" s="3">
        <v>275</v>
      </c>
      <c r="C108" s="3" t="s">
        <v>934</v>
      </c>
      <c r="D108" s="3">
        <v>1985</v>
      </c>
      <c r="E108" s="3" t="s">
        <v>64</v>
      </c>
      <c r="F108" s="3" t="s">
        <v>176</v>
      </c>
      <c r="G108" s="9">
        <v>0.03290393518518519</v>
      </c>
      <c r="H108" s="9">
        <v>0.03436111111111111</v>
      </c>
      <c r="I108" s="9">
        <v>0.041310185185185186</v>
      </c>
      <c r="J108" s="9">
        <f t="shared" si="5"/>
        <v>0.10857523148148149</v>
      </c>
    </row>
    <row r="109" spans="1:10" ht="15">
      <c r="A109" s="2">
        <f t="shared" si="4"/>
        <v>102</v>
      </c>
      <c r="B109" s="2">
        <v>51</v>
      </c>
      <c r="C109" s="2" t="s">
        <v>686</v>
      </c>
      <c r="D109" s="2">
        <v>1965</v>
      </c>
      <c r="E109" s="2" t="s">
        <v>64</v>
      </c>
      <c r="F109" s="2" t="s">
        <v>21</v>
      </c>
      <c r="G109" s="5">
        <v>0.034430555555555555</v>
      </c>
      <c r="H109" s="5">
        <v>0.035562500000000004</v>
      </c>
      <c r="I109" s="5">
        <v>0.038656249999999996</v>
      </c>
      <c r="J109" s="5">
        <f t="shared" si="5"/>
        <v>0.10864930555555555</v>
      </c>
    </row>
    <row r="110" spans="1:10" ht="15">
      <c r="A110" s="3">
        <f t="shared" si="4"/>
        <v>103</v>
      </c>
      <c r="B110" s="3">
        <v>251</v>
      </c>
      <c r="C110" s="3" t="s">
        <v>614</v>
      </c>
      <c r="D110" s="3">
        <v>1947</v>
      </c>
      <c r="E110" s="3"/>
      <c r="F110" s="3" t="s">
        <v>615</v>
      </c>
      <c r="G110" s="9">
        <v>0.03619907407407407</v>
      </c>
      <c r="H110" s="9">
        <v>0.03586689814814815</v>
      </c>
      <c r="I110" s="9">
        <v>0.03668402777777778</v>
      </c>
      <c r="J110" s="9">
        <f t="shared" si="5"/>
        <v>0.10875</v>
      </c>
    </row>
    <row r="111" spans="1:10" ht="30">
      <c r="A111" s="2">
        <f t="shared" si="4"/>
        <v>104</v>
      </c>
      <c r="B111" s="2">
        <v>126</v>
      </c>
      <c r="C111" s="2" t="s">
        <v>692</v>
      </c>
      <c r="D111" s="2">
        <v>1983</v>
      </c>
      <c r="E111" s="2" t="s">
        <v>471</v>
      </c>
      <c r="F111" s="2" t="s">
        <v>21</v>
      </c>
      <c r="G111" s="5">
        <v>0.034778935185185184</v>
      </c>
      <c r="H111" s="5">
        <v>0.036759259259259255</v>
      </c>
      <c r="I111" s="5">
        <v>0.03772685185185185</v>
      </c>
      <c r="J111" s="5">
        <f t="shared" si="5"/>
        <v>0.1092650462962963</v>
      </c>
    </row>
    <row r="112" spans="1:10" ht="30">
      <c r="A112" s="3">
        <f t="shared" si="4"/>
        <v>105</v>
      </c>
      <c r="B112" s="3">
        <v>165</v>
      </c>
      <c r="C112" s="3" t="s">
        <v>634</v>
      </c>
      <c r="D112" s="3">
        <v>1958</v>
      </c>
      <c r="E112" s="3" t="s">
        <v>635</v>
      </c>
      <c r="F112" s="3" t="s">
        <v>21</v>
      </c>
      <c r="G112" s="9">
        <v>0.03429282407407407</v>
      </c>
      <c r="H112" s="9">
        <v>0.03665277777777778</v>
      </c>
      <c r="I112" s="9">
        <v>0.03869328703703704</v>
      </c>
      <c r="J112" s="9">
        <f t="shared" si="5"/>
        <v>0.1096388888888889</v>
      </c>
    </row>
    <row r="113" spans="1:10" ht="15">
      <c r="A113" s="2">
        <f t="shared" si="4"/>
        <v>106</v>
      </c>
      <c r="B113" s="2">
        <v>286</v>
      </c>
      <c r="C113" s="2" t="s">
        <v>654</v>
      </c>
      <c r="D113" s="2">
        <v>1962</v>
      </c>
      <c r="E113" s="2" t="s">
        <v>64</v>
      </c>
      <c r="F113" s="2"/>
      <c r="G113" s="5">
        <v>0.035237268518518515</v>
      </c>
      <c r="H113" s="5">
        <v>0.03625810185185185</v>
      </c>
      <c r="I113" s="5">
        <v>0.0383275462962963</v>
      </c>
      <c r="J113" s="5">
        <f t="shared" si="5"/>
        <v>0.10982291666666666</v>
      </c>
    </row>
    <row r="114" spans="1:10" ht="15">
      <c r="A114" s="3">
        <f t="shared" si="4"/>
        <v>107</v>
      </c>
      <c r="B114" s="3">
        <v>131</v>
      </c>
      <c r="C114" s="3" t="s">
        <v>660</v>
      </c>
      <c r="D114" s="3">
        <v>1985</v>
      </c>
      <c r="E114" s="3" t="s">
        <v>64</v>
      </c>
      <c r="F114" s="3" t="s">
        <v>21</v>
      </c>
      <c r="G114" s="9">
        <v>0.03480092592592593</v>
      </c>
      <c r="H114" s="9">
        <v>0.037042824074074075</v>
      </c>
      <c r="I114" s="9">
        <v>0.038030092592592595</v>
      </c>
      <c r="J114" s="9">
        <f t="shared" si="5"/>
        <v>0.10987384259259261</v>
      </c>
    </row>
    <row r="115" spans="1:10" ht="30">
      <c r="A115" s="2">
        <f t="shared" si="4"/>
        <v>108</v>
      </c>
      <c r="B115" s="2">
        <v>56</v>
      </c>
      <c r="C115" s="2" t="s">
        <v>641</v>
      </c>
      <c r="D115" s="2">
        <v>1982</v>
      </c>
      <c r="E115" s="2" t="s">
        <v>642</v>
      </c>
      <c r="F115" s="2" t="s">
        <v>21</v>
      </c>
      <c r="G115" s="5">
        <v>0.03570138888888889</v>
      </c>
      <c r="H115" s="5">
        <v>0.03680555555555556</v>
      </c>
      <c r="I115" s="5">
        <v>0.03779166666666667</v>
      </c>
      <c r="J115" s="5">
        <f t="shared" si="5"/>
        <v>0.11029861111111111</v>
      </c>
    </row>
    <row r="116" spans="1:10" ht="15">
      <c r="A116" s="3">
        <f t="shared" si="4"/>
        <v>109</v>
      </c>
      <c r="B116" s="3">
        <v>47</v>
      </c>
      <c r="C116" s="3" t="s">
        <v>673</v>
      </c>
      <c r="D116" s="3">
        <v>1960</v>
      </c>
      <c r="E116" s="3" t="s">
        <v>169</v>
      </c>
      <c r="F116" s="3" t="s">
        <v>21</v>
      </c>
      <c r="G116" s="9">
        <v>0.03522222222222222</v>
      </c>
      <c r="H116" s="9">
        <v>0.03686805555555556</v>
      </c>
      <c r="I116" s="9">
        <v>0.03822685185185185</v>
      </c>
      <c r="J116" s="9">
        <f t="shared" si="5"/>
        <v>0.11031712962962961</v>
      </c>
    </row>
    <row r="117" spans="1:10" ht="15">
      <c r="A117" s="2">
        <f t="shared" si="4"/>
        <v>110</v>
      </c>
      <c r="B117" s="2">
        <v>258</v>
      </c>
      <c r="C117" s="2" t="s">
        <v>704</v>
      </c>
      <c r="D117" s="2">
        <v>1972</v>
      </c>
      <c r="E117" s="2" t="s">
        <v>705</v>
      </c>
      <c r="F117" s="2" t="s">
        <v>1314</v>
      </c>
      <c r="G117" s="5">
        <v>0.03490740740740741</v>
      </c>
      <c r="H117" s="5">
        <v>0.03615162037037037</v>
      </c>
      <c r="I117" s="5">
        <v>0.03930092592592593</v>
      </c>
      <c r="J117" s="5">
        <f t="shared" si="5"/>
        <v>0.11035995370370372</v>
      </c>
    </row>
    <row r="118" spans="1:10" ht="15">
      <c r="A118" s="3">
        <f t="shared" si="4"/>
        <v>111</v>
      </c>
      <c r="B118" s="3">
        <v>274</v>
      </c>
      <c r="C118" s="3" t="s">
        <v>698</v>
      </c>
      <c r="D118" s="3">
        <v>1979</v>
      </c>
      <c r="E118" s="3"/>
      <c r="F118" s="3" t="s">
        <v>65</v>
      </c>
      <c r="G118" s="9">
        <v>0.034938657407407404</v>
      </c>
      <c r="H118" s="9">
        <v>0.03614467592592593</v>
      </c>
      <c r="I118" s="9">
        <v>0.03966782407407408</v>
      </c>
      <c r="J118" s="9">
        <f t="shared" si="5"/>
        <v>0.1107511574074074</v>
      </c>
    </row>
    <row r="119" spans="1:10" ht="30">
      <c r="A119" s="2">
        <f t="shared" si="4"/>
        <v>112</v>
      </c>
      <c r="B119" s="2">
        <v>268</v>
      </c>
      <c r="C119" s="2" t="s">
        <v>666</v>
      </c>
      <c r="D119" s="2">
        <v>1969</v>
      </c>
      <c r="E119" s="2" t="s">
        <v>667</v>
      </c>
      <c r="F119" s="2" t="s">
        <v>21</v>
      </c>
      <c r="G119" s="5">
        <v>0.035480324074074074</v>
      </c>
      <c r="H119" s="5">
        <v>0.03733101851851852</v>
      </c>
      <c r="I119" s="5">
        <v>0.038335648148148146</v>
      </c>
      <c r="J119" s="5">
        <f t="shared" si="5"/>
        <v>0.11114699074074073</v>
      </c>
    </row>
    <row r="120" spans="1:10" ht="15">
      <c r="A120" s="3">
        <f t="shared" si="4"/>
        <v>113</v>
      </c>
      <c r="B120" s="3">
        <v>116</v>
      </c>
      <c r="C120" s="3" t="s">
        <v>737</v>
      </c>
      <c r="D120" s="3">
        <v>1984</v>
      </c>
      <c r="E120" s="3"/>
      <c r="F120" s="3" t="s">
        <v>21</v>
      </c>
      <c r="G120" s="9">
        <v>0.03513425925925926</v>
      </c>
      <c r="H120" s="9">
        <v>0.037523148148148146</v>
      </c>
      <c r="I120" s="9">
        <v>0.03912615740740741</v>
      </c>
      <c r="J120" s="9">
        <f t="shared" si="5"/>
        <v>0.11178356481481481</v>
      </c>
    </row>
    <row r="121" spans="1:10" ht="30">
      <c r="A121" s="2">
        <f t="shared" si="4"/>
        <v>114</v>
      </c>
      <c r="B121" s="2">
        <v>106</v>
      </c>
      <c r="C121" s="2" t="s">
        <v>712</v>
      </c>
      <c r="D121" s="2">
        <v>1975</v>
      </c>
      <c r="E121" s="2" t="s">
        <v>64</v>
      </c>
      <c r="F121" s="2" t="s">
        <v>176</v>
      </c>
      <c r="G121" s="5">
        <v>0.033914351851851855</v>
      </c>
      <c r="H121" s="5">
        <v>0.03754050925925926</v>
      </c>
      <c r="I121" s="5">
        <v>0.04040162037037037</v>
      </c>
      <c r="J121" s="5">
        <f t="shared" si="5"/>
        <v>0.11185648148148149</v>
      </c>
    </row>
    <row r="122" spans="1:10" ht="15">
      <c r="A122" s="3">
        <f t="shared" si="4"/>
        <v>115</v>
      </c>
      <c r="B122" s="3">
        <v>291</v>
      </c>
      <c r="C122" s="3" t="s">
        <v>743</v>
      </c>
      <c r="D122" s="3">
        <v>1981</v>
      </c>
      <c r="E122" s="3"/>
      <c r="F122" s="3" t="s">
        <v>21</v>
      </c>
      <c r="G122" s="9">
        <v>0.034833333333333334</v>
      </c>
      <c r="H122" s="9">
        <v>0.036556712962962964</v>
      </c>
      <c r="I122" s="9">
        <v>0.040504629629629633</v>
      </c>
      <c r="J122" s="9">
        <f t="shared" si="5"/>
        <v>0.11189467592592595</v>
      </c>
    </row>
    <row r="123" spans="1:10" ht="15">
      <c r="A123" s="2">
        <f t="shared" si="4"/>
        <v>116</v>
      </c>
      <c r="B123" s="2">
        <v>159</v>
      </c>
      <c r="C123" s="2" t="s">
        <v>731</v>
      </c>
      <c r="D123" s="2">
        <v>1969</v>
      </c>
      <c r="E123" s="2" t="s">
        <v>64</v>
      </c>
      <c r="F123" s="2" t="s">
        <v>21</v>
      </c>
      <c r="G123" s="5">
        <v>0.03507407407407408</v>
      </c>
      <c r="H123" s="5">
        <v>0.036118055555555556</v>
      </c>
      <c r="I123" s="5">
        <v>0.040729166666666664</v>
      </c>
      <c r="J123" s="5">
        <f t="shared" si="5"/>
        <v>0.1119212962962963</v>
      </c>
    </row>
    <row r="124" spans="1:10" ht="30">
      <c r="A124" s="3">
        <f t="shared" si="4"/>
        <v>117</v>
      </c>
      <c r="B124" s="3">
        <v>157</v>
      </c>
      <c r="C124" s="3" t="s">
        <v>749</v>
      </c>
      <c r="D124" s="3">
        <v>1971</v>
      </c>
      <c r="E124" s="3" t="s">
        <v>380</v>
      </c>
      <c r="F124" s="3" t="s">
        <v>21</v>
      </c>
      <c r="G124" s="9">
        <v>0.03525578703703704</v>
      </c>
      <c r="H124" s="9">
        <v>0.03639351851851852</v>
      </c>
      <c r="I124" s="9">
        <v>0.040504629629629633</v>
      </c>
      <c r="J124" s="9">
        <f t="shared" si="5"/>
        <v>0.11215393518518518</v>
      </c>
    </row>
    <row r="125" spans="1:10" ht="15">
      <c r="A125" s="2">
        <f t="shared" si="4"/>
        <v>118</v>
      </c>
      <c r="B125" s="2">
        <v>184</v>
      </c>
      <c r="C125" s="2" t="s">
        <v>725</v>
      </c>
      <c r="D125" s="2">
        <v>1975</v>
      </c>
      <c r="E125" s="2" t="s">
        <v>140</v>
      </c>
      <c r="F125" s="2" t="s">
        <v>21</v>
      </c>
      <c r="G125" s="5">
        <v>0.036148148148148145</v>
      </c>
      <c r="H125" s="5">
        <v>0.0371087962962963</v>
      </c>
      <c r="I125" s="5">
        <v>0.03959722222222222</v>
      </c>
      <c r="J125" s="5">
        <f t="shared" si="5"/>
        <v>0.11285416666666667</v>
      </c>
    </row>
    <row r="126" spans="1:10" ht="15">
      <c r="A126" s="3">
        <f t="shared" si="4"/>
        <v>119</v>
      </c>
      <c r="B126" s="3">
        <v>218</v>
      </c>
      <c r="C126" s="3" t="s">
        <v>760</v>
      </c>
      <c r="D126" s="3">
        <v>1978</v>
      </c>
      <c r="E126" s="3" t="s">
        <v>140</v>
      </c>
      <c r="F126" s="3" t="s">
        <v>21</v>
      </c>
      <c r="G126" s="9">
        <v>0.03765625</v>
      </c>
      <c r="H126" s="9">
        <v>0.03741319444444444</v>
      </c>
      <c r="I126" s="9">
        <v>0.04010069444444444</v>
      </c>
      <c r="J126" s="9">
        <f t="shared" si="5"/>
        <v>0.11517013888888888</v>
      </c>
    </row>
    <row r="127" spans="1:10" ht="30">
      <c r="A127" s="2">
        <f t="shared" si="4"/>
        <v>120</v>
      </c>
      <c r="B127" s="2">
        <v>49</v>
      </c>
      <c r="C127" s="2" t="s">
        <v>753</v>
      </c>
      <c r="D127" s="2">
        <v>1991</v>
      </c>
      <c r="E127" s="2" t="s">
        <v>754</v>
      </c>
      <c r="F127" s="2"/>
      <c r="G127" s="5">
        <v>0.03499768518518519</v>
      </c>
      <c r="H127" s="5">
        <v>0.03703472222222222</v>
      </c>
      <c r="I127" s="5">
        <v>0.043504629629629636</v>
      </c>
      <c r="J127" s="5">
        <f t="shared" si="5"/>
        <v>0.11553703703703705</v>
      </c>
    </row>
    <row r="128" spans="1:10" ht="15">
      <c r="A128" s="3">
        <f t="shared" si="4"/>
        <v>121</v>
      </c>
      <c r="B128" s="3">
        <v>188</v>
      </c>
      <c r="C128" s="3" t="s">
        <v>779</v>
      </c>
      <c r="D128" s="3">
        <v>1955</v>
      </c>
      <c r="E128" s="3"/>
      <c r="F128" s="3" t="s">
        <v>780</v>
      </c>
      <c r="G128" s="9">
        <v>0.036273148148148145</v>
      </c>
      <c r="H128" s="9">
        <v>0.03814583333333333</v>
      </c>
      <c r="I128" s="9">
        <v>0.041473379629629624</v>
      </c>
      <c r="J128" s="9">
        <f t="shared" si="5"/>
        <v>0.11589236111111109</v>
      </c>
    </row>
    <row r="129" spans="1:10" ht="15">
      <c r="A129" s="2">
        <f t="shared" si="4"/>
        <v>122</v>
      </c>
      <c r="B129" s="2">
        <v>66</v>
      </c>
      <c r="C129" s="2" t="s">
        <v>772</v>
      </c>
      <c r="D129" s="2">
        <v>1957</v>
      </c>
      <c r="E129" s="2" t="s">
        <v>773</v>
      </c>
      <c r="F129" s="2" t="s">
        <v>601</v>
      </c>
      <c r="G129" s="5">
        <v>0.0352037037037037</v>
      </c>
      <c r="H129" s="5">
        <v>0.03802662037037037</v>
      </c>
      <c r="I129" s="5">
        <v>0.042762731481481485</v>
      </c>
      <c r="J129" s="5">
        <f t="shared" si="5"/>
        <v>0.11599305555555556</v>
      </c>
    </row>
    <row r="130" spans="1:10" ht="15">
      <c r="A130" s="3">
        <f t="shared" si="4"/>
        <v>123</v>
      </c>
      <c r="B130" s="3">
        <v>263</v>
      </c>
      <c r="C130" s="3" t="s">
        <v>718</v>
      </c>
      <c r="D130" s="3">
        <v>1986</v>
      </c>
      <c r="E130" s="3" t="s">
        <v>1315</v>
      </c>
      <c r="F130" s="3" t="s">
        <v>21</v>
      </c>
      <c r="G130" s="9">
        <v>0.03683564814814815</v>
      </c>
      <c r="H130" s="9">
        <v>0.03940856481481481</v>
      </c>
      <c r="I130" s="9">
        <v>0.03984837962962963</v>
      </c>
      <c r="J130" s="9">
        <f t="shared" si="5"/>
        <v>0.1160925925925926</v>
      </c>
    </row>
    <row r="131" spans="1:10" ht="15">
      <c r="A131" s="2">
        <f t="shared" si="4"/>
        <v>124</v>
      </c>
      <c r="B131" s="2">
        <v>261</v>
      </c>
      <c r="C131" s="2" t="s">
        <v>766</v>
      </c>
      <c r="D131" s="2">
        <v>1986</v>
      </c>
      <c r="E131" s="2" t="s">
        <v>387</v>
      </c>
      <c r="F131" s="2" t="s">
        <v>21</v>
      </c>
      <c r="G131" s="5">
        <v>0.036875</v>
      </c>
      <c r="H131" s="5">
        <v>0.03939583333333333</v>
      </c>
      <c r="I131" s="5">
        <v>0.03985416666666667</v>
      </c>
      <c r="J131" s="5">
        <f t="shared" si="5"/>
        <v>0.116125</v>
      </c>
    </row>
    <row r="132" spans="1:10" ht="15">
      <c r="A132" s="3">
        <f t="shared" si="4"/>
        <v>125</v>
      </c>
      <c r="B132" s="3">
        <v>50</v>
      </c>
      <c r="C132" s="3" t="s">
        <v>817</v>
      </c>
      <c r="D132" s="3">
        <v>1983</v>
      </c>
      <c r="E132" s="3" t="s">
        <v>64</v>
      </c>
      <c r="F132" s="3" t="s">
        <v>21</v>
      </c>
      <c r="G132" s="9">
        <v>0.03642939814814815</v>
      </c>
      <c r="H132" s="9">
        <v>0.03739351851851851</v>
      </c>
      <c r="I132" s="9">
        <v>0.04291898148148148</v>
      </c>
      <c r="J132" s="9">
        <f t="shared" si="5"/>
        <v>0.11674189814814814</v>
      </c>
    </row>
    <row r="133" spans="1:10" ht="45">
      <c r="A133" s="2">
        <f t="shared" si="4"/>
        <v>126</v>
      </c>
      <c r="B133" s="2">
        <v>190</v>
      </c>
      <c r="C133" s="2" t="s">
        <v>799</v>
      </c>
      <c r="D133" s="2">
        <v>1968</v>
      </c>
      <c r="E133" s="2" t="s">
        <v>800</v>
      </c>
      <c r="F133" s="2" t="s">
        <v>570</v>
      </c>
      <c r="G133" s="5">
        <v>0.03641319444444444</v>
      </c>
      <c r="H133" s="5">
        <v>0.03941666666666666</v>
      </c>
      <c r="I133" s="5">
        <v>0.04111226851851852</v>
      </c>
      <c r="J133" s="5">
        <f t="shared" si="5"/>
        <v>0.11694212962962963</v>
      </c>
    </row>
    <row r="134" spans="1:10" ht="15">
      <c r="A134" s="3">
        <f t="shared" si="4"/>
        <v>127</v>
      </c>
      <c r="B134" s="3">
        <v>259</v>
      </c>
      <c r="C134" s="3" t="s">
        <v>811</v>
      </c>
      <c r="D134" s="3">
        <v>1971</v>
      </c>
      <c r="E134" s="3"/>
      <c r="F134" s="3" t="s">
        <v>21</v>
      </c>
      <c r="G134" s="9">
        <v>0.039155092592592596</v>
      </c>
      <c r="H134" s="9">
        <v>0.03897106481481481</v>
      </c>
      <c r="I134" s="9">
        <v>0.040317129629629626</v>
      </c>
      <c r="J134" s="9">
        <f t="shared" si="5"/>
        <v>0.11844328703703705</v>
      </c>
    </row>
    <row r="135" spans="1:10" ht="15">
      <c r="A135" s="2">
        <f t="shared" si="4"/>
        <v>128</v>
      </c>
      <c r="B135" s="2">
        <v>166</v>
      </c>
      <c r="C135" s="2" t="s">
        <v>805</v>
      </c>
      <c r="D135" s="2">
        <v>1973</v>
      </c>
      <c r="E135" s="2"/>
      <c r="F135" s="2"/>
      <c r="G135" s="5">
        <v>0.038064814814814815</v>
      </c>
      <c r="H135" s="5">
        <v>0.03912962962962963</v>
      </c>
      <c r="I135" s="5">
        <v>0.04127314814814815</v>
      </c>
      <c r="J135" s="5">
        <f t="shared" si="5"/>
        <v>0.1184675925925926</v>
      </c>
    </row>
    <row r="136" spans="1:10" ht="30">
      <c r="A136" s="3">
        <f t="shared" si="4"/>
        <v>129</v>
      </c>
      <c r="B136" s="3">
        <v>122</v>
      </c>
      <c r="C136" s="3" t="s">
        <v>786</v>
      </c>
      <c r="D136" s="3">
        <v>1989</v>
      </c>
      <c r="E136" s="3" t="s">
        <v>642</v>
      </c>
      <c r="F136" s="3" t="s">
        <v>787</v>
      </c>
      <c r="G136" s="9">
        <v>0.03868634259259259</v>
      </c>
      <c r="H136" s="9">
        <v>0.03875</v>
      </c>
      <c r="I136" s="9">
        <v>0.04196643518518519</v>
      </c>
      <c r="J136" s="9">
        <f aca="true" t="shared" si="6" ref="J136:J153">SUM(G136:I136)</f>
        <v>0.11940277777777777</v>
      </c>
    </row>
    <row r="137" spans="1:10" ht="15">
      <c r="A137" s="2">
        <f t="shared" si="4"/>
        <v>130</v>
      </c>
      <c r="B137" s="2">
        <v>142</v>
      </c>
      <c r="C137" s="2" t="s">
        <v>793</v>
      </c>
      <c r="D137" s="2">
        <v>1974</v>
      </c>
      <c r="E137" s="2"/>
      <c r="F137" s="2" t="s">
        <v>21</v>
      </c>
      <c r="G137" s="5">
        <v>0.03800115740740741</v>
      </c>
      <c r="H137" s="5">
        <v>0.04</v>
      </c>
      <c r="I137" s="5">
        <v>0.04141550925925926</v>
      </c>
      <c r="J137" s="5">
        <f t="shared" si="6"/>
        <v>0.11941666666666667</v>
      </c>
    </row>
    <row r="138" spans="1:10" ht="15">
      <c r="A138" s="3">
        <f aca="true" t="shared" si="7" ref="A138:A153">A137+1</f>
        <v>131</v>
      </c>
      <c r="B138" s="3">
        <v>266</v>
      </c>
      <c r="C138" s="3" t="s">
        <v>823</v>
      </c>
      <c r="D138" s="3">
        <v>1954</v>
      </c>
      <c r="E138" s="3" t="s">
        <v>64</v>
      </c>
      <c r="F138" s="3" t="s">
        <v>21</v>
      </c>
      <c r="G138" s="9">
        <v>0.037865740740740735</v>
      </c>
      <c r="H138" s="9">
        <v>0.04020254629629629</v>
      </c>
      <c r="I138" s="9">
        <v>0.04249074074074074</v>
      </c>
      <c r="J138" s="9">
        <f t="shared" si="6"/>
        <v>0.12055902777777777</v>
      </c>
    </row>
    <row r="139" spans="1:10" ht="15">
      <c r="A139" s="2">
        <f t="shared" si="7"/>
        <v>132</v>
      </c>
      <c r="B139" s="2">
        <v>158</v>
      </c>
      <c r="C139" s="2" t="s">
        <v>849</v>
      </c>
      <c r="D139" s="2">
        <v>1956</v>
      </c>
      <c r="E139" s="2" t="s">
        <v>850</v>
      </c>
      <c r="F139" s="2" t="s">
        <v>409</v>
      </c>
      <c r="G139" s="5">
        <v>0.037627314814814815</v>
      </c>
      <c r="H139" s="5">
        <v>0.03968634259259259</v>
      </c>
      <c r="I139" s="5">
        <v>0.04373148148148148</v>
      </c>
      <c r="J139" s="5">
        <f t="shared" si="6"/>
        <v>0.12104513888888889</v>
      </c>
    </row>
    <row r="140" spans="1:10" ht="15">
      <c r="A140" s="3">
        <f t="shared" si="7"/>
        <v>133</v>
      </c>
      <c r="B140" s="3">
        <v>137</v>
      </c>
      <c r="C140" s="3" t="s">
        <v>836</v>
      </c>
      <c r="D140" s="3">
        <v>1982</v>
      </c>
      <c r="E140" s="3" t="s">
        <v>837</v>
      </c>
      <c r="F140" s="3" t="s">
        <v>21</v>
      </c>
      <c r="G140" s="9">
        <v>0.03628935185185185</v>
      </c>
      <c r="H140" s="9">
        <v>0.03965277777777778</v>
      </c>
      <c r="I140" s="9">
        <v>0.04534606481481482</v>
      </c>
      <c r="J140" s="9">
        <f t="shared" si="6"/>
        <v>0.12128819444444444</v>
      </c>
    </row>
    <row r="141" spans="1:10" ht="15">
      <c r="A141" s="2">
        <f t="shared" si="7"/>
        <v>134</v>
      </c>
      <c r="B141" s="2">
        <v>267</v>
      </c>
      <c r="C141" s="2" t="s">
        <v>939</v>
      </c>
      <c r="D141" s="2">
        <v>1983</v>
      </c>
      <c r="E141" s="2" t="s">
        <v>64</v>
      </c>
      <c r="F141" s="2" t="s">
        <v>21</v>
      </c>
      <c r="G141" s="5">
        <v>0.03504050925925926</v>
      </c>
      <c r="H141" s="5">
        <v>0.04015162037037037</v>
      </c>
      <c r="I141" s="5">
        <v>0.04622222222222222</v>
      </c>
      <c r="J141" s="5">
        <f t="shared" si="6"/>
        <v>0.12141435185185184</v>
      </c>
    </row>
    <row r="142" spans="1:10" ht="15">
      <c r="A142" s="3">
        <f t="shared" si="7"/>
        <v>135</v>
      </c>
      <c r="B142" s="3">
        <v>193</v>
      </c>
      <c r="C142" s="3" t="s">
        <v>856</v>
      </c>
      <c r="D142" s="3">
        <v>1956</v>
      </c>
      <c r="E142" s="3"/>
      <c r="F142" s="3" t="s">
        <v>46</v>
      </c>
      <c r="G142" s="9">
        <v>0.037447916666666664</v>
      </c>
      <c r="H142" s="9">
        <v>0.04004282407407408</v>
      </c>
      <c r="I142" s="9">
        <v>0.04473726851851852</v>
      </c>
      <c r="J142" s="9">
        <f t="shared" si="6"/>
        <v>0.12222800925925928</v>
      </c>
    </row>
    <row r="143" spans="1:10" ht="15">
      <c r="A143" s="2">
        <f t="shared" si="7"/>
        <v>136</v>
      </c>
      <c r="B143" s="2">
        <v>123</v>
      </c>
      <c r="C143" s="2" t="s">
        <v>829</v>
      </c>
      <c r="D143" s="2">
        <v>1980</v>
      </c>
      <c r="E143" s="2" t="s">
        <v>830</v>
      </c>
      <c r="F143" s="2" t="s">
        <v>21</v>
      </c>
      <c r="G143" s="5">
        <v>0.03922222222222222</v>
      </c>
      <c r="H143" s="5">
        <v>0.041767361111111116</v>
      </c>
      <c r="I143" s="5">
        <v>0.041872685185185186</v>
      </c>
      <c r="J143" s="5">
        <f t="shared" si="6"/>
        <v>0.12286226851851853</v>
      </c>
    </row>
    <row r="144" spans="1:10" ht="15">
      <c r="A144" s="3">
        <f t="shared" si="7"/>
        <v>137</v>
      </c>
      <c r="B144" s="3">
        <v>217</v>
      </c>
      <c r="C144" s="3" t="s">
        <v>843</v>
      </c>
      <c r="D144" s="3">
        <v>1956</v>
      </c>
      <c r="E144" s="3" t="s">
        <v>64</v>
      </c>
      <c r="F144" s="3" t="s">
        <v>21</v>
      </c>
      <c r="G144" s="9">
        <v>0.03913425925925926</v>
      </c>
      <c r="H144" s="9">
        <v>0.04175</v>
      </c>
      <c r="I144" s="9">
        <v>0.04255324074074074</v>
      </c>
      <c r="J144" s="9">
        <f t="shared" si="6"/>
        <v>0.1234375</v>
      </c>
    </row>
    <row r="145" spans="1:10" ht="15">
      <c r="A145" s="2">
        <f t="shared" si="7"/>
        <v>138</v>
      </c>
      <c r="B145" s="2">
        <v>289</v>
      </c>
      <c r="C145" s="2" t="s">
        <v>862</v>
      </c>
      <c r="D145" s="2">
        <v>1963</v>
      </c>
      <c r="E145" s="2" t="s">
        <v>64</v>
      </c>
      <c r="F145" s="2" t="s">
        <v>21</v>
      </c>
      <c r="G145" s="5">
        <v>0.03848726851851852</v>
      </c>
      <c r="H145" s="5">
        <v>0.042362268518518514</v>
      </c>
      <c r="I145" s="5">
        <v>0.045105324074074075</v>
      </c>
      <c r="J145" s="5">
        <f t="shared" si="6"/>
        <v>0.12595486111111112</v>
      </c>
    </row>
    <row r="146" spans="1:10" ht="15">
      <c r="A146" s="3">
        <f t="shared" si="7"/>
        <v>139</v>
      </c>
      <c r="B146" s="3">
        <v>134</v>
      </c>
      <c r="C146" s="3" t="s">
        <v>944</v>
      </c>
      <c r="D146" s="3">
        <v>1989</v>
      </c>
      <c r="E146" s="3" t="s">
        <v>64</v>
      </c>
      <c r="F146" s="3" t="s">
        <v>945</v>
      </c>
      <c r="G146" s="9">
        <v>0.04039699074074074</v>
      </c>
      <c r="H146" s="9">
        <v>0.043019675925925926</v>
      </c>
      <c r="I146" s="9">
        <v>0.04792361111111112</v>
      </c>
      <c r="J146" s="9">
        <f t="shared" si="6"/>
        <v>0.1313402777777778</v>
      </c>
    </row>
    <row r="147" spans="1:10" ht="60">
      <c r="A147" s="2">
        <f t="shared" si="7"/>
        <v>140</v>
      </c>
      <c r="B147" s="2">
        <v>283</v>
      </c>
      <c r="C147" s="2" t="s">
        <v>868</v>
      </c>
      <c r="D147" s="2">
        <v>1980</v>
      </c>
      <c r="E147" s="2" t="s">
        <v>64</v>
      </c>
      <c r="F147" s="2" t="s">
        <v>869</v>
      </c>
      <c r="G147" s="5">
        <v>0.03952314814814815</v>
      </c>
      <c r="H147" s="5">
        <v>0.04428703703703704</v>
      </c>
      <c r="I147" s="5">
        <v>0.0484375</v>
      </c>
      <c r="J147" s="5">
        <f t="shared" si="6"/>
        <v>0.13224768518518518</v>
      </c>
    </row>
    <row r="148" spans="1:10" ht="15">
      <c r="A148" s="3">
        <f t="shared" si="7"/>
        <v>141</v>
      </c>
      <c r="B148" s="3">
        <v>196</v>
      </c>
      <c r="C148" s="3" t="s">
        <v>882</v>
      </c>
      <c r="D148" s="3">
        <v>1980</v>
      </c>
      <c r="E148" s="3" t="s">
        <v>64</v>
      </c>
      <c r="F148" s="3" t="s">
        <v>65</v>
      </c>
      <c r="G148" s="9">
        <v>0.04028009259259259</v>
      </c>
      <c r="H148" s="9">
        <v>0.04123726851851852</v>
      </c>
      <c r="I148" s="9">
        <v>0.05081481481481481</v>
      </c>
      <c r="J148" s="9">
        <f t="shared" si="6"/>
        <v>0.13233217592592592</v>
      </c>
    </row>
    <row r="149" spans="1:10" ht="30">
      <c r="A149" s="2">
        <f t="shared" si="7"/>
        <v>142</v>
      </c>
      <c r="B149" s="2">
        <v>38</v>
      </c>
      <c r="C149" s="2" t="s">
        <v>875</v>
      </c>
      <c r="D149" s="2">
        <v>1943</v>
      </c>
      <c r="E149" s="2" t="s">
        <v>876</v>
      </c>
      <c r="F149" s="2" t="s">
        <v>21</v>
      </c>
      <c r="G149" s="5">
        <v>0.04240393518518518</v>
      </c>
      <c r="H149" s="5">
        <v>0.04394097222222223</v>
      </c>
      <c r="I149" s="5">
        <v>0.0469525462962963</v>
      </c>
      <c r="J149" s="5">
        <f t="shared" si="6"/>
        <v>0.13329745370370372</v>
      </c>
    </row>
    <row r="150" spans="1:10" ht="15">
      <c r="A150" s="3">
        <f t="shared" si="7"/>
        <v>143</v>
      </c>
      <c r="B150" s="3">
        <v>37</v>
      </c>
      <c r="C150" s="3" t="s">
        <v>894</v>
      </c>
      <c r="D150" s="3">
        <v>1942</v>
      </c>
      <c r="E150" s="3" t="s">
        <v>895</v>
      </c>
      <c r="F150" s="3" t="s">
        <v>21</v>
      </c>
      <c r="G150" s="9">
        <v>0.04890509259259259</v>
      </c>
      <c r="H150" s="9">
        <v>0.05317476851851852</v>
      </c>
      <c r="I150" s="9">
        <v>0.054989583333333335</v>
      </c>
      <c r="J150" s="9">
        <f t="shared" si="6"/>
        <v>0.15706944444444446</v>
      </c>
    </row>
    <row r="151" spans="1:10" ht="15">
      <c r="A151" s="2">
        <f t="shared" si="7"/>
        <v>144</v>
      </c>
      <c r="B151" s="2">
        <v>128</v>
      </c>
      <c r="C151" s="2" t="s">
        <v>888</v>
      </c>
      <c r="D151" s="2">
        <v>1977</v>
      </c>
      <c r="E151" s="2" t="s">
        <v>169</v>
      </c>
      <c r="F151" s="2" t="s">
        <v>205</v>
      </c>
      <c r="G151" s="5">
        <v>0.0863125</v>
      </c>
      <c r="H151" s="5">
        <v>0.03738425925925926</v>
      </c>
      <c r="I151" s="5">
        <v>0.03873611111111111</v>
      </c>
      <c r="J151" s="5">
        <f t="shared" si="6"/>
        <v>0.16243287037037038</v>
      </c>
    </row>
    <row r="152" spans="1:10" ht="15">
      <c r="A152" s="3">
        <f t="shared" si="7"/>
        <v>145</v>
      </c>
      <c r="B152" s="3">
        <v>264</v>
      </c>
      <c r="C152" s="3" t="s">
        <v>950</v>
      </c>
      <c r="D152" s="3">
        <v>1987</v>
      </c>
      <c r="E152" s="3" t="s">
        <v>1315</v>
      </c>
      <c r="F152" s="3" t="s">
        <v>21</v>
      </c>
      <c r="G152" s="9">
        <v>0.0470636574074074</v>
      </c>
      <c r="H152" s="9">
        <v>0.05104976851851852</v>
      </c>
      <c r="I152" s="9">
        <v>0.06963310185185186</v>
      </c>
      <c r="J152" s="9">
        <f t="shared" si="6"/>
        <v>0.16774652777777777</v>
      </c>
    </row>
    <row r="153" spans="1:10" ht="45">
      <c r="A153" s="2">
        <f t="shared" si="7"/>
        <v>146</v>
      </c>
      <c r="B153" s="2">
        <v>121</v>
      </c>
      <c r="C153" s="2" t="s">
        <v>955</v>
      </c>
      <c r="D153" s="2">
        <v>1978</v>
      </c>
      <c r="E153" s="2" t="s">
        <v>511</v>
      </c>
      <c r="F153" s="2" t="s">
        <v>21</v>
      </c>
      <c r="G153" s="5">
        <v>0.049924768518518514</v>
      </c>
      <c r="H153" s="5">
        <v>0.059452546296296295</v>
      </c>
      <c r="I153" s="5">
        <v>0.06330671296296296</v>
      </c>
      <c r="J153" s="5">
        <f t="shared" si="6"/>
        <v>0.17268402777777775</v>
      </c>
    </row>
    <row r="155" spans="1:11" ht="21.75" customHeight="1">
      <c r="A155" s="11" t="s">
        <v>1334</v>
      </c>
      <c r="B155" s="13"/>
      <c r="C155" s="13"/>
      <c r="D155" s="13"/>
      <c r="E155" s="13"/>
      <c r="F155" s="13"/>
      <c r="G155" s="13"/>
      <c r="H155" s="13"/>
      <c r="I155" s="13"/>
      <c r="J155" s="13"/>
      <c r="K155"/>
    </row>
    <row r="156" spans="7:11" ht="15">
      <c r="G156"/>
      <c r="H156"/>
      <c r="I156"/>
      <c r="J156"/>
      <c r="K156"/>
    </row>
    <row r="157" spans="1:11" ht="42.75">
      <c r="A157" s="1" t="s">
        <v>1</v>
      </c>
      <c r="B157" s="1" t="s">
        <v>2</v>
      </c>
      <c r="C157" s="1" t="s">
        <v>3</v>
      </c>
      <c r="D157" s="1" t="s">
        <v>4</v>
      </c>
      <c r="E157" s="1" t="s">
        <v>5</v>
      </c>
      <c r="F157" s="1" t="s">
        <v>1308</v>
      </c>
      <c r="G157" s="1" t="s">
        <v>6</v>
      </c>
      <c r="H157" s="1" t="s">
        <v>7</v>
      </c>
      <c r="I157" s="1" t="s">
        <v>8</v>
      </c>
      <c r="J157" s="1" t="s">
        <v>10</v>
      </c>
      <c r="K157"/>
    </row>
    <row r="158" spans="1:11" ht="30">
      <c r="A158" s="2">
        <v>1</v>
      </c>
      <c r="B158" s="2">
        <v>265</v>
      </c>
      <c r="C158" s="2" t="s">
        <v>1034</v>
      </c>
      <c r="D158" s="2">
        <v>1983</v>
      </c>
      <c r="E158" s="2"/>
      <c r="F158" s="2" t="s">
        <v>1035</v>
      </c>
      <c r="G158" s="5">
        <v>0.02760648148148148</v>
      </c>
      <c r="H158" s="5">
        <v>0.02945486111111111</v>
      </c>
      <c r="I158" s="5">
        <v>0.03123032407407407</v>
      </c>
      <c r="J158" s="5">
        <f aca="true" t="shared" si="8" ref="J158:J166">SUM(G158:I158)</f>
        <v>0.08829166666666666</v>
      </c>
      <c r="K158"/>
    </row>
    <row r="159" spans="1:11" ht="30">
      <c r="A159" s="3">
        <f>A158+1</f>
        <v>2</v>
      </c>
      <c r="B159" s="3">
        <v>118</v>
      </c>
      <c r="C159" s="3" t="s">
        <v>1041</v>
      </c>
      <c r="D159" s="3">
        <v>1986</v>
      </c>
      <c r="E159" s="3" t="s">
        <v>87</v>
      </c>
      <c r="F159" s="3" t="s">
        <v>88</v>
      </c>
      <c r="G159" s="9">
        <v>0.028724537037037038</v>
      </c>
      <c r="H159" s="9">
        <v>0.03145023148148148</v>
      </c>
      <c r="I159" s="9">
        <v>0.033151620370370366</v>
      </c>
      <c r="J159" s="9">
        <f t="shared" si="8"/>
        <v>0.09332638888888889</v>
      </c>
      <c r="K159"/>
    </row>
    <row r="160" spans="1:11" ht="45">
      <c r="A160" s="2">
        <f aca="true" t="shared" si="9" ref="A160:A166">A159+1</f>
        <v>3</v>
      </c>
      <c r="B160" s="2">
        <v>287</v>
      </c>
      <c r="C160" s="2" t="s">
        <v>1054</v>
      </c>
      <c r="D160" s="2">
        <v>1985</v>
      </c>
      <c r="E160" s="2" t="s">
        <v>1055</v>
      </c>
      <c r="F160" s="2" t="s">
        <v>205</v>
      </c>
      <c r="G160" s="5">
        <v>0.030712962962962966</v>
      </c>
      <c r="H160" s="5">
        <v>0.03254050925925926</v>
      </c>
      <c r="I160" s="5">
        <v>0.03565856481481482</v>
      </c>
      <c r="J160" s="5">
        <f t="shared" si="8"/>
        <v>0.09891203703703705</v>
      </c>
      <c r="K160"/>
    </row>
    <row r="161" spans="1:11" ht="30">
      <c r="A161" s="3">
        <f t="shared" si="9"/>
        <v>4</v>
      </c>
      <c r="B161" s="3">
        <v>189</v>
      </c>
      <c r="C161" s="3" t="s">
        <v>1047</v>
      </c>
      <c r="D161" s="3">
        <v>1970</v>
      </c>
      <c r="E161" s="3"/>
      <c r="F161" s="3" t="s">
        <v>1048</v>
      </c>
      <c r="G161" s="9">
        <v>0.03151736111111111</v>
      </c>
      <c r="H161" s="9">
        <v>0.03275810185185185</v>
      </c>
      <c r="I161" s="9">
        <v>0.034903935185185184</v>
      </c>
      <c r="J161" s="9">
        <f t="shared" si="8"/>
        <v>0.09917939814814815</v>
      </c>
      <c r="K161"/>
    </row>
    <row r="162" spans="1:11" ht="15">
      <c r="A162" s="2">
        <f t="shared" si="9"/>
        <v>5</v>
      </c>
      <c r="B162" s="2">
        <v>110</v>
      </c>
      <c r="C162" s="2" t="s">
        <v>1061</v>
      </c>
      <c r="D162" s="2">
        <v>1964</v>
      </c>
      <c r="E162" s="2" t="s">
        <v>64</v>
      </c>
      <c r="F162" s="2" t="s">
        <v>21</v>
      </c>
      <c r="G162" s="5">
        <v>0.034451388888888886</v>
      </c>
      <c r="H162" s="5">
        <v>0.035473379629629626</v>
      </c>
      <c r="I162" s="5">
        <v>0.03685300925925926</v>
      </c>
      <c r="J162" s="5">
        <f t="shared" si="8"/>
        <v>0.10677777777777776</v>
      </c>
      <c r="K162"/>
    </row>
    <row r="163" spans="1:11" ht="15">
      <c r="A163" s="3">
        <f t="shared" si="9"/>
        <v>6</v>
      </c>
      <c r="B163" s="3">
        <v>213</v>
      </c>
      <c r="C163" s="3" t="s">
        <v>1067</v>
      </c>
      <c r="D163" s="3">
        <v>1992</v>
      </c>
      <c r="E163" s="3"/>
      <c r="F163" s="3" t="s">
        <v>21</v>
      </c>
      <c r="G163" s="9">
        <v>0.03626157407407408</v>
      </c>
      <c r="H163" s="9">
        <v>0.036509259259259255</v>
      </c>
      <c r="I163" s="9">
        <v>0.039038194444444445</v>
      </c>
      <c r="J163" s="9">
        <f t="shared" si="8"/>
        <v>0.11180902777777779</v>
      </c>
      <c r="K163"/>
    </row>
    <row r="164" spans="1:11" ht="30">
      <c r="A164" s="2">
        <f t="shared" si="9"/>
        <v>7</v>
      </c>
      <c r="B164" s="2">
        <v>284</v>
      </c>
      <c r="C164" s="2" t="s">
        <v>1073</v>
      </c>
      <c r="D164" s="2">
        <v>1992</v>
      </c>
      <c r="E164" s="2" t="s">
        <v>1074</v>
      </c>
      <c r="F164" s="2" t="s">
        <v>21</v>
      </c>
      <c r="G164" s="5">
        <v>0.0374212962962963</v>
      </c>
      <c r="H164" s="5">
        <v>0.03890277777777778</v>
      </c>
      <c r="I164" s="5">
        <v>0.0398275462962963</v>
      </c>
      <c r="J164" s="5">
        <f t="shared" si="8"/>
        <v>0.11615162037037037</v>
      </c>
      <c r="K164"/>
    </row>
    <row r="165" spans="1:11" ht="15">
      <c r="A165" s="3">
        <f t="shared" si="9"/>
        <v>8</v>
      </c>
      <c r="B165" s="3">
        <v>52</v>
      </c>
      <c r="C165" s="3" t="s">
        <v>1080</v>
      </c>
      <c r="D165" s="3">
        <v>1984</v>
      </c>
      <c r="E165" s="3"/>
      <c r="F165" s="3" t="s">
        <v>21</v>
      </c>
      <c r="G165" s="9">
        <v>0.03810300925925926</v>
      </c>
      <c r="H165" s="9">
        <v>0.04065625</v>
      </c>
      <c r="I165" s="9">
        <v>0.04412152777777778</v>
      </c>
      <c r="J165" s="9">
        <f t="shared" si="8"/>
        <v>0.12288078703703703</v>
      </c>
      <c r="K165"/>
    </row>
    <row r="166" spans="1:11" ht="30">
      <c r="A166" s="2">
        <f t="shared" si="9"/>
        <v>9</v>
      </c>
      <c r="B166" s="2">
        <v>72</v>
      </c>
      <c r="C166" s="2" t="s">
        <v>1086</v>
      </c>
      <c r="D166" s="2">
        <v>1968</v>
      </c>
      <c r="E166" s="2" t="s">
        <v>1087</v>
      </c>
      <c r="F166" s="2" t="s">
        <v>21</v>
      </c>
      <c r="G166" s="5">
        <v>0.03910185185185185</v>
      </c>
      <c r="H166" s="5">
        <v>0.041853009259259256</v>
      </c>
      <c r="I166" s="5">
        <v>0.04564351851851852</v>
      </c>
      <c r="J166" s="5">
        <f t="shared" si="8"/>
        <v>0.12659837962962964</v>
      </c>
      <c r="K166"/>
    </row>
    <row r="167" ht="15">
      <c r="K167"/>
    </row>
    <row r="169" spans="1:11" ht="15">
      <c r="A169" t="s">
        <v>1318</v>
      </c>
      <c r="D169" t="s">
        <v>1320</v>
      </c>
      <c r="G169"/>
      <c r="H169"/>
      <c r="I169"/>
      <c r="J169"/>
      <c r="K169"/>
    </row>
    <row r="170" spans="7:11" ht="15">
      <c r="G170"/>
      <c r="H170"/>
      <c r="I170"/>
      <c r="J170"/>
      <c r="K170"/>
    </row>
    <row r="171" spans="1:11" ht="15">
      <c r="A171" t="s">
        <v>1319</v>
      </c>
      <c r="D171" t="s">
        <v>1321</v>
      </c>
      <c r="G171"/>
      <c r="H171"/>
      <c r="I171"/>
      <c r="J171"/>
      <c r="K171"/>
    </row>
    <row r="172" spans="7:11" ht="15">
      <c r="G172"/>
      <c r="H172"/>
      <c r="I172"/>
      <c r="J172"/>
      <c r="K172"/>
    </row>
    <row r="173" spans="1:11" ht="15">
      <c r="A173" t="s">
        <v>1323</v>
      </c>
      <c r="D173" t="s">
        <v>1322</v>
      </c>
      <c r="G173"/>
      <c r="H173"/>
      <c r="I173"/>
      <c r="J173"/>
      <c r="K173"/>
    </row>
  </sheetData>
  <sheetProtection/>
  <mergeCells count="5">
    <mergeCell ref="A155:J155"/>
    <mergeCell ref="A1:J1"/>
    <mergeCell ref="A2:J2"/>
    <mergeCell ref="A3:J3"/>
    <mergeCell ref="A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8.57421875" style="0" customWidth="1"/>
    <col min="2" max="2" width="4.00390625" style="0" bestFit="1" customWidth="1"/>
    <col min="3" max="3" width="23.28125" style="0" customWidth="1"/>
    <col min="5" max="5" width="10.00390625" style="0" bestFit="1" customWidth="1"/>
    <col min="7" max="7" width="13.8515625" style="0" customWidth="1"/>
    <col min="11" max="11" width="11.00390625" style="0" customWidth="1"/>
  </cols>
  <sheetData>
    <row r="1" spans="1:7" s="4" customFormat="1" ht="51" customHeight="1">
      <c r="A1" s="12" t="s">
        <v>1309</v>
      </c>
      <c r="B1" s="12"/>
      <c r="C1" s="12"/>
      <c r="D1" s="12"/>
      <c r="E1" s="12"/>
      <c r="F1" s="12"/>
      <c r="G1" s="12"/>
    </row>
    <row r="2" spans="1:7" s="4" customFormat="1" ht="18.75">
      <c r="A2" s="12" t="s">
        <v>0</v>
      </c>
      <c r="B2" s="12"/>
      <c r="C2" s="12"/>
      <c r="D2" s="12"/>
      <c r="E2" s="12"/>
      <c r="F2" s="12"/>
      <c r="G2" s="12"/>
    </row>
    <row r="3" spans="1:7" ht="18.75">
      <c r="A3" s="12" t="s">
        <v>1324</v>
      </c>
      <c r="B3" s="12"/>
      <c r="C3" s="12"/>
      <c r="D3" s="12"/>
      <c r="E3" s="12"/>
      <c r="F3" s="12"/>
      <c r="G3" s="12"/>
    </row>
    <row r="5" spans="1:7" ht="18.75">
      <c r="A5" s="12" t="s">
        <v>1329</v>
      </c>
      <c r="B5" s="12"/>
      <c r="C5" s="12"/>
      <c r="D5" s="12"/>
      <c r="E5" s="12"/>
      <c r="F5" s="12"/>
      <c r="G5" s="12"/>
    </row>
    <row r="7" spans="1:7" ht="42.7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1308</v>
      </c>
      <c r="G7" s="1" t="s">
        <v>10</v>
      </c>
    </row>
    <row r="8" spans="1:7" ht="15">
      <c r="A8" s="2">
        <v>1</v>
      </c>
      <c r="B8" s="2">
        <v>241</v>
      </c>
      <c r="C8" s="2" t="s">
        <v>1219</v>
      </c>
      <c r="D8" s="2">
        <v>1991</v>
      </c>
      <c r="E8" s="2" t="s">
        <v>1220</v>
      </c>
      <c r="F8" s="2" t="s">
        <v>21</v>
      </c>
      <c r="G8" s="2" t="s">
        <v>1221</v>
      </c>
    </row>
    <row r="9" spans="1:7" ht="15">
      <c r="A9" s="3">
        <v>2</v>
      </c>
      <c r="B9" s="3">
        <v>239</v>
      </c>
      <c r="C9" s="3" t="s">
        <v>1222</v>
      </c>
      <c r="D9" s="3">
        <v>1994</v>
      </c>
      <c r="E9" s="3" t="s">
        <v>1220</v>
      </c>
      <c r="F9" s="3" t="s">
        <v>21</v>
      </c>
      <c r="G9" s="3" t="s">
        <v>1223</v>
      </c>
    </row>
    <row r="10" spans="1:7" ht="15">
      <c r="A10" s="2">
        <v>3</v>
      </c>
      <c r="B10" s="2">
        <v>240</v>
      </c>
      <c r="C10" s="2" t="s">
        <v>1224</v>
      </c>
      <c r="D10" s="2">
        <v>1991</v>
      </c>
      <c r="E10" s="2" t="s">
        <v>1220</v>
      </c>
      <c r="F10" s="2" t="s">
        <v>21</v>
      </c>
      <c r="G10" s="2" t="s">
        <v>1225</v>
      </c>
    </row>
    <row r="11" spans="1:7" ht="15">
      <c r="A11" s="3">
        <v>6</v>
      </c>
      <c r="B11" s="3">
        <v>238</v>
      </c>
      <c r="C11" s="3" t="s">
        <v>1231</v>
      </c>
      <c r="D11" s="3">
        <v>1989</v>
      </c>
      <c r="E11" s="3" t="s">
        <v>1220</v>
      </c>
      <c r="F11" s="3" t="s">
        <v>21</v>
      </c>
      <c r="G11" s="3" t="s">
        <v>1232</v>
      </c>
    </row>
    <row r="12" spans="1:7" ht="30">
      <c r="A12" s="2">
        <v>9</v>
      </c>
      <c r="B12" s="2">
        <v>236</v>
      </c>
      <c r="C12" s="2" t="s">
        <v>1237</v>
      </c>
      <c r="D12" s="2">
        <v>1989</v>
      </c>
      <c r="E12" s="2" t="s">
        <v>1220</v>
      </c>
      <c r="F12" s="2" t="s">
        <v>21</v>
      </c>
      <c r="G12" s="2" t="s">
        <v>1238</v>
      </c>
    </row>
    <row r="13" spans="1:7" ht="15">
      <c r="A13" s="3">
        <v>10</v>
      </c>
      <c r="B13" s="3">
        <v>232</v>
      </c>
      <c r="C13" s="3" t="s">
        <v>1239</v>
      </c>
      <c r="D13" s="3">
        <v>1993</v>
      </c>
      <c r="E13" s="3" t="s">
        <v>1220</v>
      </c>
      <c r="F13" s="3" t="s">
        <v>21</v>
      </c>
      <c r="G13" s="3" t="s">
        <v>1240</v>
      </c>
    </row>
    <row r="14" spans="1:7" ht="15">
      <c r="A14" s="2">
        <v>11</v>
      </c>
      <c r="B14" s="2">
        <v>242</v>
      </c>
      <c r="C14" s="2" t="s">
        <v>1241</v>
      </c>
      <c r="D14" s="2">
        <v>1992</v>
      </c>
      <c r="E14" s="2" t="s">
        <v>1220</v>
      </c>
      <c r="F14" s="2" t="s">
        <v>21</v>
      </c>
      <c r="G14" s="2" t="s">
        <v>1242</v>
      </c>
    </row>
    <row r="15" spans="1:7" ht="15">
      <c r="A15" s="3">
        <v>12</v>
      </c>
      <c r="B15" s="3">
        <v>228</v>
      </c>
      <c r="C15" s="3" t="s">
        <v>1243</v>
      </c>
      <c r="D15" s="3">
        <v>1984</v>
      </c>
      <c r="E15" s="3" t="s">
        <v>1220</v>
      </c>
      <c r="F15" s="3" t="s">
        <v>21</v>
      </c>
      <c r="G15" s="3" t="s">
        <v>1244</v>
      </c>
    </row>
    <row r="16" spans="1:7" ht="15">
      <c r="A16" s="3">
        <v>14</v>
      </c>
      <c r="B16" s="3">
        <v>235</v>
      </c>
      <c r="C16" s="3" t="s">
        <v>1247</v>
      </c>
      <c r="D16" s="3">
        <v>1987</v>
      </c>
      <c r="E16" s="3" t="s">
        <v>1220</v>
      </c>
      <c r="F16" s="3" t="s">
        <v>21</v>
      </c>
      <c r="G16" s="3" t="s">
        <v>1248</v>
      </c>
    </row>
    <row r="17" spans="1:7" ht="15">
      <c r="A17" s="2">
        <v>17</v>
      </c>
      <c r="B17" s="2">
        <v>234</v>
      </c>
      <c r="C17" s="2" t="s">
        <v>1253</v>
      </c>
      <c r="D17" s="2">
        <v>1992</v>
      </c>
      <c r="E17" s="2" t="s">
        <v>1220</v>
      </c>
      <c r="F17" s="2" t="s">
        <v>21</v>
      </c>
      <c r="G17" s="2" t="s">
        <v>1254</v>
      </c>
    </row>
    <row r="18" spans="1:7" ht="15">
      <c r="A18" s="3">
        <v>20</v>
      </c>
      <c r="B18" s="3">
        <v>233</v>
      </c>
      <c r="C18" s="3" t="s">
        <v>1259</v>
      </c>
      <c r="D18" s="3">
        <v>1994</v>
      </c>
      <c r="E18" s="3" t="s">
        <v>1220</v>
      </c>
      <c r="F18" s="3" t="s">
        <v>21</v>
      </c>
      <c r="G18" s="3" t="s">
        <v>1260</v>
      </c>
    </row>
    <row r="19" spans="1:7" ht="15">
      <c r="A19" s="2">
        <v>23</v>
      </c>
      <c r="B19" s="2">
        <v>230</v>
      </c>
      <c r="C19" s="2" t="s">
        <v>1265</v>
      </c>
      <c r="D19" s="2">
        <v>1988</v>
      </c>
      <c r="E19" s="2" t="s">
        <v>1220</v>
      </c>
      <c r="F19" s="2" t="s">
        <v>21</v>
      </c>
      <c r="G19" s="2" t="s">
        <v>1266</v>
      </c>
    </row>
    <row r="20" spans="1:7" ht="15">
      <c r="A20" s="3">
        <v>26</v>
      </c>
      <c r="B20" s="3">
        <v>227</v>
      </c>
      <c r="C20" s="3" t="s">
        <v>1271</v>
      </c>
      <c r="D20" s="3">
        <v>1981</v>
      </c>
      <c r="E20" s="3" t="s">
        <v>1220</v>
      </c>
      <c r="F20" s="3" t="s">
        <v>21</v>
      </c>
      <c r="G20" s="3" t="s">
        <v>1272</v>
      </c>
    </row>
    <row r="21" spans="1:7" ht="15">
      <c r="A21" s="2">
        <v>35</v>
      </c>
      <c r="B21" s="2">
        <v>231</v>
      </c>
      <c r="C21" s="2" t="s">
        <v>1289</v>
      </c>
      <c r="D21" s="2">
        <v>1979</v>
      </c>
      <c r="E21" s="2" t="s">
        <v>1220</v>
      </c>
      <c r="F21" s="2" t="s">
        <v>21</v>
      </c>
      <c r="G21" s="2" t="s">
        <v>1290</v>
      </c>
    </row>
    <row r="22" spans="1:7" ht="15">
      <c r="A22" s="2">
        <v>41</v>
      </c>
      <c r="B22" s="2">
        <v>237</v>
      </c>
      <c r="C22" s="2" t="s">
        <v>1300</v>
      </c>
      <c r="D22" s="2">
        <v>1989</v>
      </c>
      <c r="E22" s="2" t="s">
        <v>1220</v>
      </c>
      <c r="F22" s="2" t="s">
        <v>21</v>
      </c>
      <c r="G22" s="2"/>
    </row>
    <row r="23" spans="1:7" ht="15">
      <c r="A23" s="3">
        <v>42</v>
      </c>
      <c r="B23" s="3">
        <v>243</v>
      </c>
      <c r="C23" s="3" t="s">
        <v>1301</v>
      </c>
      <c r="D23" s="3">
        <v>1982</v>
      </c>
      <c r="E23" s="3" t="s">
        <v>1220</v>
      </c>
      <c r="F23" s="3" t="s">
        <v>21</v>
      </c>
      <c r="G23" s="3"/>
    </row>
    <row r="24" spans="1:7" ht="15">
      <c r="A24" s="2">
        <v>43</v>
      </c>
      <c r="B24" s="2">
        <v>244</v>
      </c>
      <c r="C24" s="2" t="s">
        <v>1302</v>
      </c>
      <c r="D24" s="2">
        <v>1973</v>
      </c>
      <c r="E24" s="2" t="s">
        <v>1220</v>
      </c>
      <c r="F24" s="2" t="s">
        <v>21</v>
      </c>
      <c r="G24" s="2"/>
    </row>
    <row r="25" spans="1:7" ht="15">
      <c r="A25" s="3">
        <v>44</v>
      </c>
      <c r="B25" s="3">
        <v>245</v>
      </c>
      <c r="C25" s="3" t="s">
        <v>1303</v>
      </c>
      <c r="D25" s="3">
        <v>1975</v>
      </c>
      <c r="E25" s="3" t="s">
        <v>1220</v>
      </c>
      <c r="F25" s="3" t="s">
        <v>21</v>
      </c>
      <c r="G25" s="3"/>
    </row>
    <row r="26" spans="1:7" ht="15">
      <c r="A26" s="2">
        <v>45</v>
      </c>
      <c r="B26" s="2">
        <v>246</v>
      </c>
      <c r="C26" s="2" t="s">
        <v>1304</v>
      </c>
      <c r="D26" s="2">
        <v>1982</v>
      </c>
      <c r="E26" s="2" t="s">
        <v>1220</v>
      </c>
      <c r="F26" s="2" t="s">
        <v>21</v>
      </c>
      <c r="G26" s="2"/>
    </row>
    <row r="27" spans="1:7" ht="15">
      <c r="A27" s="3">
        <v>46</v>
      </c>
      <c r="B27" s="3">
        <v>247</v>
      </c>
      <c r="C27" s="3" t="s">
        <v>1305</v>
      </c>
      <c r="D27" s="3">
        <v>1984</v>
      </c>
      <c r="E27" s="3" t="s">
        <v>1220</v>
      </c>
      <c r="F27" s="3" t="s">
        <v>21</v>
      </c>
      <c r="G27" s="3"/>
    </row>
    <row r="30" spans="1:4" ht="15">
      <c r="A30" t="s">
        <v>1318</v>
      </c>
      <c r="D30" t="s">
        <v>1320</v>
      </c>
    </row>
    <row r="32" spans="1:4" ht="15">
      <c r="A32" t="s">
        <v>1319</v>
      </c>
      <c r="D32" t="s">
        <v>1321</v>
      </c>
    </row>
    <row r="34" spans="1:4" ht="15">
      <c r="A34" t="s">
        <v>1323</v>
      </c>
      <c r="D34" t="s">
        <v>1322</v>
      </c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57421875" style="0" customWidth="1"/>
    <col min="2" max="2" width="4.00390625" style="0" bestFit="1" customWidth="1"/>
    <col min="3" max="3" width="23.28125" style="0" customWidth="1"/>
    <col min="5" max="5" width="10.00390625" style="0" bestFit="1" customWidth="1"/>
    <col min="7" max="7" width="14.00390625" style="0" customWidth="1"/>
    <col min="11" max="11" width="11.00390625" style="0" customWidth="1"/>
  </cols>
  <sheetData>
    <row r="1" spans="1:7" s="4" customFormat="1" ht="51" customHeight="1">
      <c r="A1" s="12" t="s">
        <v>1309</v>
      </c>
      <c r="B1" s="12"/>
      <c r="C1" s="12"/>
      <c r="D1" s="12"/>
      <c r="E1" s="12"/>
      <c r="F1" s="12"/>
      <c r="G1" s="12"/>
    </row>
    <row r="2" spans="1:7" s="4" customFormat="1" ht="18.75">
      <c r="A2" s="12" t="s">
        <v>0</v>
      </c>
      <c r="B2" s="12"/>
      <c r="C2" s="12"/>
      <c r="D2" s="12"/>
      <c r="E2" s="12"/>
      <c r="F2" s="12"/>
      <c r="G2" s="12"/>
    </row>
    <row r="3" spans="1:7" ht="18.75">
      <c r="A3" s="12" t="s">
        <v>1324</v>
      </c>
      <c r="B3" s="12"/>
      <c r="C3" s="12"/>
      <c r="D3" s="12"/>
      <c r="E3" s="12"/>
      <c r="F3" s="12"/>
      <c r="G3" s="12"/>
    </row>
    <row r="5" spans="1:7" ht="18.75">
      <c r="A5" s="12" t="s">
        <v>1330</v>
      </c>
      <c r="B5" s="12"/>
      <c r="C5" s="12"/>
      <c r="D5" s="12"/>
      <c r="E5" s="12"/>
      <c r="F5" s="12"/>
      <c r="G5" s="12"/>
    </row>
    <row r="7" spans="1:7" ht="42.7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1308</v>
      </c>
      <c r="G7" s="1" t="s">
        <v>10</v>
      </c>
    </row>
    <row r="8" spans="1:7" ht="45">
      <c r="A8" s="3">
        <v>1</v>
      </c>
      <c r="B8" s="3">
        <v>210</v>
      </c>
      <c r="C8" s="3" t="s">
        <v>1226</v>
      </c>
      <c r="D8" s="3">
        <v>1987</v>
      </c>
      <c r="E8" s="3" t="s">
        <v>20</v>
      </c>
      <c r="F8" s="3" t="s">
        <v>1227</v>
      </c>
      <c r="G8" s="3" t="s">
        <v>1228</v>
      </c>
    </row>
    <row r="9" spans="1:7" ht="45">
      <c r="A9" s="2">
        <f>A8+1</f>
        <v>2</v>
      </c>
      <c r="B9" s="2">
        <v>211</v>
      </c>
      <c r="C9" s="2" t="s">
        <v>1229</v>
      </c>
      <c r="D9" s="2">
        <v>1970</v>
      </c>
      <c r="E9" s="2" t="s">
        <v>20</v>
      </c>
      <c r="F9" s="2" t="s">
        <v>1227</v>
      </c>
      <c r="G9" s="2" t="s">
        <v>1230</v>
      </c>
    </row>
    <row r="10" spans="1:7" ht="45">
      <c r="A10" s="3">
        <f aca="true" t="shared" si="0" ref="A10:A33">A9+1</f>
        <v>3</v>
      </c>
      <c r="B10" s="3">
        <v>86</v>
      </c>
      <c r="C10" s="3" t="s">
        <v>1233</v>
      </c>
      <c r="D10" s="3">
        <v>1991</v>
      </c>
      <c r="E10" s="3" t="s">
        <v>20</v>
      </c>
      <c r="F10" s="3" t="s">
        <v>1227</v>
      </c>
      <c r="G10" s="3" t="s">
        <v>1234</v>
      </c>
    </row>
    <row r="11" spans="1:7" ht="45">
      <c r="A11" s="2">
        <f t="shared" si="0"/>
        <v>4</v>
      </c>
      <c r="B11" s="2">
        <v>95</v>
      </c>
      <c r="C11" s="2" t="s">
        <v>1235</v>
      </c>
      <c r="D11" s="2">
        <v>1992</v>
      </c>
      <c r="E11" s="2" t="s">
        <v>20</v>
      </c>
      <c r="F11" s="2" t="s">
        <v>1227</v>
      </c>
      <c r="G11" s="2" t="s">
        <v>1236</v>
      </c>
    </row>
    <row r="12" spans="1:7" ht="45">
      <c r="A12" s="3">
        <f t="shared" si="0"/>
        <v>5</v>
      </c>
      <c r="B12" s="3">
        <v>87</v>
      </c>
      <c r="C12" s="3" t="s">
        <v>1245</v>
      </c>
      <c r="D12" s="3">
        <v>1979</v>
      </c>
      <c r="E12" s="3" t="s">
        <v>20</v>
      </c>
      <c r="F12" s="3" t="s">
        <v>1227</v>
      </c>
      <c r="G12" s="3" t="s">
        <v>1246</v>
      </c>
    </row>
    <row r="13" spans="1:7" ht="45">
      <c r="A13" s="2">
        <f t="shared" si="0"/>
        <v>6</v>
      </c>
      <c r="B13" s="2">
        <v>89</v>
      </c>
      <c r="C13" s="2" t="s">
        <v>1249</v>
      </c>
      <c r="D13" s="2">
        <v>1967</v>
      </c>
      <c r="E13" s="2" t="s">
        <v>20</v>
      </c>
      <c r="F13" s="2" t="s">
        <v>1227</v>
      </c>
      <c r="G13" s="2" t="s">
        <v>1250</v>
      </c>
    </row>
    <row r="14" spans="1:7" ht="45">
      <c r="A14" s="3">
        <f t="shared" si="0"/>
        <v>7</v>
      </c>
      <c r="B14" s="3">
        <v>221</v>
      </c>
      <c r="C14" s="3" t="s">
        <v>1251</v>
      </c>
      <c r="D14" s="3">
        <v>1963</v>
      </c>
      <c r="E14" s="3" t="s">
        <v>20</v>
      </c>
      <c r="F14" s="3" t="s">
        <v>1227</v>
      </c>
      <c r="G14" s="3" t="s">
        <v>1252</v>
      </c>
    </row>
    <row r="15" spans="1:7" ht="45">
      <c r="A15" s="2">
        <f t="shared" si="0"/>
        <v>8</v>
      </c>
      <c r="B15" s="2">
        <v>206</v>
      </c>
      <c r="C15" s="2" t="s">
        <v>1255</v>
      </c>
      <c r="D15" s="2">
        <v>1969</v>
      </c>
      <c r="E15" s="2" t="s">
        <v>20</v>
      </c>
      <c r="F15" s="2" t="s">
        <v>1227</v>
      </c>
      <c r="G15" s="2" t="s">
        <v>1256</v>
      </c>
    </row>
    <row r="16" spans="1:7" ht="45">
      <c r="A16" s="3">
        <f t="shared" si="0"/>
        <v>9</v>
      </c>
      <c r="B16" s="3">
        <v>201</v>
      </c>
      <c r="C16" s="3" t="s">
        <v>1257</v>
      </c>
      <c r="D16" s="3">
        <v>1982</v>
      </c>
      <c r="E16" s="3" t="s">
        <v>20</v>
      </c>
      <c r="F16" s="3" t="s">
        <v>1227</v>
      </c>
      <c r="G16" s="3" t="s">
        <v>1258</v>
      </c>
    </row>
    <row r="17" spans="1:7" ht="45">
      <c r="A17" s="2">
        <f t="shared" si="0"/>
        <v>10</v>
      </c>
      <c r="B17" s="2">
        <v>92</v>
      </c>
      <c r="C17" s="2" t="s">
        <v>1261</v>
      </c>
      <c r="D17" s="2">
        <v>1979</v>
      </c>
      <c r="E17" s="2" t="s">
        <v>20</v>
      </c>
      <c r="F17" s="2" t="s">
        <v>1227</v>
      </c>
      <c r="G17" s="2" t="s">
        <v>1262</v>
      </c>
    </row>
    <row r="18" spans="1:7" ht="45">
      <c r="A18" s="3">
        <f t="shared" si="0"/>
        <v>11</v>
      </c>
      <c r="B18" s="3">
        <v>90</v>
      </c>
      <c r="C18" s="3" t="s">
        <v>1263</v>
      </c>
      <c r="D18" s="3">
        <v>1988</v>
      </c>
      <c r="E18" s="3" t="s">
        <v>20</v>
      </c>
      <c r="F18" s="3" t="s">
        <v>1227</v>
      </c>
      <c r="G18" s="3" t="s">
        <v>1264</v>
      </c>
    </row>
    <row r="19" spans="1:7" ht="45">
      <c r="A19" s="2">
        <f t="shared" si="0"/>
        <v>12</v>
      </c>
      <c r="B19" s="2">
        <v>224</v>
      </c>
      <c r="C19" s="2" t="s">
        <v>1267</v>
      </c>
      <c r="D19" s="2">
        <v>1964</v>
      </c>
      <c r="E19" s="2" t="s">
        <v>20</v>
      </c>
      <c r="F19" s="2" t="s">
        <v>1227</v>
      </c>
      <c r="G19" s="2" t="s">
        <v>1268</v>
      </c>
    </row>
    <row r="20" spans="1:7" ht="45">
      <c r="A20" s="3">
        <f t="shared" si="0"/>
        <v>13</v>
      </c>
      <c r="B20" s="3">
        <v>82</v>
      </c>
      <c r="C20" s="3" t="s">
        <v>1269</v>
      </c>
      <c r="D20" s="3">
        <v>1984</v>
      </c>
      <c r="E20" s="3" t="s">
        <v>20</v>
      </c>
      <c r="F20" s="3" t="s">
        <v>1227</v>
      </c>
      <c r="G20" s="3" t="s">
        <v>1270</v>
      </c>
    </row>
    <row r="21" spans="1:7" ht="45">
      <c r="A21" s="2">
        <f t="shared" si="0"/>
        <v>14</v>
      </c>
      <c r="B21" s="2">
        <v>85</v>
      </c>
      <c r="C21" s="2" t="s">
        <v>1273</v>
      </c>
      <c r="D21" s="2">
        <v>1975</v>
      </c>
      <c r="E21" s="2" t="s">
        <v>20</v>
      </c>
      <c r="F21" s="2" t="s">
        <v>1227</v>
      </c>
      <c r="G21" s="2" t="s">
        <v>1274</v>
      </c>
    </row>
    <row r="22" spans="1:7" ht="45">
      <c r="A22" s="3">
        <f t="shared" si="0"/>
        <v>15</v>
      </c>
      <c r="B22" s="3">
        <v>91</v>
      </c>
      <c r="C22" s="3" t="s">
        <v>1275</v>
      </c>
      <c r="D22" s="3">
        <v>1987</v>
      </c>
      <c r="E22" s="3" t="s">
        <v>20</v>
      </c>
      <c r="F22" s="3" t="s">
        <v>1227</v>
      </c>
      <c r="G22" s="3" t="s">
        <v>1276</v>
      </c>
    </row>
    <row r="23" spans="1:7" ht="45">
      <c r="A23" s="2">
        <f t="shared" si="0"/>
        <v>16</v>
      </c>
      <c r="B23" s="2">
        <v>205</v>
      </c>
      <c r="C23" s="2" t="s">
        <v>1277</v>
      </c>
      <c r="D23" s="2">
        <v>1957</v>
      </c>
      <c r="E23" s="2" t="s">
        <v>20</v>
      </c>
      <c r="F23" s="2" t="s">
        <v>1227</v>
      </c>
      <c r="G23" s="2" t="s">
        <v>1278</v>
      </c>
    </row>
    <row r="24" spans="1:7" ht="45">
      <c r="A24" s="3">
        <f t="shared" si="0"/>
        <v>17</v>
      </c>
      <c r="B24" s="3">
        <v>207</v>
      </c>
      <c r="C24" s="3" t="s">
        <v>1279</v>
      </c>
      <c r="D24" s="3">
        <v>1987</v>
      </c>
      <c r="E24" s="3" t="s">
        <v>20</v>
      </c>
      <c r="F24" s="3" t="s">
        <v>1227</v>
      </c>
      <c r="G24" s="3" t="s">
        <v>1280</v>
      </c>
    </row>
    <row r="25" spans="1:7" ht="45">
      <c r="A25" s="2">
        <f t="shared" si="0"/>
        <v>18</v>
      </c>
      <c r="B25" s="2">
        <v>222</v>
      </c>
      <c r="C25" s="2" t="s">
        <v>1281</v>
      </c>
      <c r="D25" s="2">
        <v>1990</v>
      </c>
      <c r="E25" s="2" t="s">
        <v>20</v>
      </c>
      <c r="F25" s="2" t="s">
        <v>1227</v>
      </c>
      <c r="G25" s="2" t="s">
        <v>1282</v>
      </c>
    </row>
    <row r="26" spans="1:7" ht="45">
      <c r="A26" s="3">
        <f t="shared" si="0"/>
        <v>19</v>
      </c>
      <c r="B26" s="3">
        <v>88</v>
      </c>
      <c r="C26" s="3" t="s">
        <v>1283</v>
      </c>
      <c r="D26" s="3">
        <v>1980</v>
      </c>
      <c r="E26" s="3" t="s">
        <v>20</v>
      </c>
      <c r="F26" s="3" t="s">
        <v>1227</v>
      </c>
      <c r="G26" s="3" t="s">
        <v>1284</v>
      </c>
    </row>
    <row r="27" spans="1:7" ht="45">
      <c r="A27" s="2">
        <f t="shared" si="0"/>
        <v>20</v>
      </c>
      <c r="B27" s="2">
        <v>94</v>
      </c>
      <c r="C27" s="2" t="s">
        <v>1285</v>
      </c>
      <c r="D27" s="2">
        <v>1989</v>
      </c>
      <c r="E27" s="2" t="s">
        <v>20</v>
      </c>
      <c r="F27" s="2" t="s">
        <v>1227</v>
      </c>
      <c r="G27" s="2" t="s">
        <v>1286</v>
      </c>
    </row>
    <row r="28" spans="1:7" ht="45">
      <c r="A28" s="3">
        <f t="shared" si="0"/>
        <v>21</v>
      </c>
      <c r="B28" s="3">
        <v>93</v>
      </c>
      <c r="C28" s="3" t="s">
        <v>1287</v>
      </c>
      <c r="D28" s="3">
        <v>1989</v>
      </c>
      <c r="E28" s="3" t="s">
        <v>20</v>
      </c>
      <c r="F28" s="3" t="s">
        <v>1227</v>
      </c>
      <c r="G28" s="3" t="s">
        <v>1288</v>
      </c>
    </row>
    <row r="29" spans="1:7" ht="45">
      <c r="A29" s="2">
        <f t="shared" si="0"/>
        <v>22</v>
      </c>
      <c r="B29" s="2">
        <v>83</v>
      </c>
      <c r="C29" s="2" t="s">
        <v>1291</v>
      </c>
      <c r="D29" s="2">
        <v>1989</v>
      </c>
      <c r="E29" s="2" t="s">
        <v>20</v>
      </c>
      <c r="F29" s="2" t="s">
        <v>1227</v>
      </c>
      <c r="G29" s="2" t="s">
        <v>1292</v>
      </c>
    </row>
    <row r="30" spans="1:7" ht="45">
      <c r="A30" s="3">
        <f t="shared" si="0"/>
        <v>23</v>
      </c>
      <c r="B30" s="3">
        <v>220</v>
      </c>
      <c r="C30" s="3" t="s">
        <v>1293</v>
      </c>
      <c r="D30" s="3">
        <v>1980</v>
      </c>
      <c r="E30" s="3" t="s">
        <v>20</v>
      </c>
      <c r="F30" s="3" t="s">
        <v>1227</v>
      </c>
      <c r="G30" s="3" t="s">
        <v>1294</v>
      </c>
    </row>
    <row r="31" spans="1:7" ht="45">
      <c r="A31" s="2">
        <f t="shared" si="0"/>
        <v>24</v>
      </c>
      <c r="B31" s="2">
        <v>226</v>
      </c>
      <c r="C31" s="2" t="s">
        <v>1295</v>
      </c>
      <c r="D31" s="2">
        <v>1976</v>
      </c>
      <c r="E31" s="2" t="s">
        <v>20</v>
      </c>
      <c r="F31" s="2" t="s">
        <v>1227</v>
      </c>
      <c r="G31" s="2" t="s">
        <v>1296</v>
      </c>
    </row>
    <row r="32" spans="1:7" ht="45">
      <c r="A32" s="3">
        <f t="shared" si="0"/>
        <v>25</v>
      </c>
      <c r="B32" s="3">
        <v>219</v>
      </c>
      <c r="C32" s="3" t="s">
        <v>1297</v>
      </c>
      <c r="D32" s="3">
        <v>1993</v>
      </c>
      <c r="E32" s="3" t="s">
        <v>20</v>
      </c>
      <c r="F32" s="3" t="s">
        <v>1227</v>
      </c>
      <c r="G32" s="3" t="s">
        <v>1298</v>
      </c>
    </row>
    <row r="33" spans="1:7" ht="45">
      <c r="A33" s="2">
        <f t="shared" si="0"/>
        <v>26</v>
      </c>
      <c r="B33" s="2">
        <v>225</v>
      </c>
      <c r="C33" s="2" t="s">
        <v>1299</v>
      </c>
      <c r="D33" s="2">
        <v>1983</v>
      </c>
      <c r="E33" s="2" t="s">
        <v>20</v>
      </c>
      <c r="F33" s="2" t="s">
        <v>1227</v>
      </c>
      <c r="G33" s="2"/>
    </row>
    <row r="34" spans="1:7" ht="45">
      <c r="A34" s="3" t="s">
        <v>1029</v>
      </c>
      <c r="B34" s="3">
        <v>84</v>
      </c>
      <c r="C34" s="3" t="s">
        <v>1306</v>
      </c>
      <c r="D34" s="3">
        <v>1982</v>
      </c>
      <c r="E34" s="3" t="s">
        <v>20</v>
      </c>
      <c r="F34" s="3" t="s">
        <v>1227</v>
      </c>
      <c r="G34" s="3"/>
    </row>
    <row r="35" spans="1:7" ht="45">
      <c r="A35" s="2" t="s">
        <v>1029</v>
      </c>
      <c r="B35" s="2">
        <v>223</v>
      </c>
      <c r="C35" s="2" t="s">
        <v>1307</v>
      </c>
      <c r="D35" s="2">
        <v>1988</v>
      </c>
      <c r="E35" s="2" t="s">
        <v>20</v>
      </c>
      <c r="F35" s="2" t="s">
        <v>1227</v>
      </c>
      <c r="G35" s="2"/>
    </row>
    <row r="38" spans="1:4" ht="15">
      <c r="A38" t="s">
        <v>1318</v>
      </c>
      <c r="D38" t="s">
        <v>1320</v>
      </c>
    </row>
    <row r="40" spans="1:4" ht="15">
      <c r="A40" t="s">
        <v>1319</v>
      </c>
      <c r="D40" t="s">
        <v>1321</v>
      </c>
    </row>
    <row r="42" spans="1:4" ht="15">
      <c r="A42" t="s">
        <v>1323</v>
      </c>
      <c r="D42" t="s">
        <v>1322</v>
      </c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</dc:creator>
  <cp:keywords/>
  <dc:description/>
  <cp:lastModifiedBy>samsung</cp:lastModifiedBy>
  <cp:lastPrinted>2015-03-02T06:08:14Z</cp:lastPrinted>
  <dcterms:created xsi:type="dcterms:W3CDTF">2015-03-01T17:02:06Z</dcterms:created>
  <dcterms:modified xsi:type="dcterms:W3CDTF">2015-03-04T17:14:54Z</dcterms:modified>
  <cp:category/>
  <cp:version/>
  <cp:contentType/>
  <cp:contentStatus/>
</cp:coreProperties>
</file>