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adik\Downloads\"/>
    </mc:Choice>
  </mc:AlternateContent>
  <bookViews>
    <workbookView xWindow="0" yWindow="0" windowWidth="23040" windowHeight="9372" activeTab="7"/>
  </bookViews>
  <sheets>
    <sheet name="25 M" sheetId="4" r:id="rId1"/>
    <sheet name="3_m" sheetId="7" state="hidden" r:id="rId2"/>
    <sheet name="25 F" sheetId="8" r:id="rId3"/>
    <sheet name="3_f" sheetId="9" state="hidden" r:id="rId4"/>
    <sheet name="50 M" sheetId="10" r:id="rId5"/>
    <sheet name="5_m" sheetId="11" state="hidden" r:id="rId6"/>
    <sheet name="50 F" sheetId="12" r:id="rId7"/>
    <sheet name="75 ULTRA" sheetId="14" r:id="rId8"/>
    <sheet name="5_f" sheetId="13" state="hidden" r:id="rId9"/>
  </sheets>
  <definedNames>
    <definedName name="_xlnm.Print_Titles" localSheetId="2">'25 F'!$1:$7</definedName>
    <definedName name="_xlnm.Print_Titles" localSheetId="0">'25 M'!$1:$7</definedName>
    <definedName name="_xlnm.Print_Titles" localSheetId="6">'50 F'!$1:$7</definedName>
    <definedName name="_xlnm.Print_Titles" localSheetId="4">'50 M'!$1:$7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8" i="14" l="1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12" i="12"/>
  <c r="A11" i="12"/>
  <c r="A10" i="12"/>
  <c r="A9" i="12"/>
  <c r="A8" i="12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9" i="4" l="1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8" i="4"/>
</calcChain>
</file>

<file path=xl/sharedStrings.xml><?xml version="1.0" encoding="utf-8"?>
<sst xmlns="http://schemas.openxmlformats.org/spreadsheetml/2006/main" count="1738" uniqueCount="1146">
  <si>
    <t>BIB</t>
  </si>
  <si>
    <t>Male</t>
  </si>
  <si>
    <t>Female</t>
  </si>
  <si>
    <t>OVR</t>
  </si>
  <si>
    <t>NAME</t>
  </si>
  <si>
    <t>HOMETOWN</t>
  </si>
  <si>
    <t>DIVISION</t>
  </si>
  <si>
    <t>Full Course Net Time</t>
  </si>
  <si>
    <t>PACE</t>
  </si>
  <si>
    <t>GENDER RANK</t>
  </si>
  <si>
    <t>Date</t>
  </si>
  <si>
    <t>Distance</t>
  </si>
  <si>
    <t>Position</t>
  </si>
  <si>
    <t>Name</t>
  </si>
  <si>
    <t>Time</t>
  </si>
  <si>
    <t>LUKE WOLF</t>
  </si>
  <si>
    <t>-, US</t>
  </si>
  <si>
    <t>LUCA DUMITRESCU</t>
  </si>
  <si>
    <t>CERES BROUWER</t>
  </si>
  <si>
    <t>JEANNA AKANOVA</t>
  </si>
  <si>
    <t>ELIZABETH BIYASHEV</t>
  </si>
  <si>
    <t>MAYEUL BERTHELET</t>
  </si>
  <si>
    <t>Protocol generated by STSport Timing using Athlinks/Chronotrack platform</t>
  </si>
  <si>
    <t>Online results available here:</t>
  </si>
  <si>
    <t>Any questions - please refer to</t>
  </si>
  <si>
    <t>1,24km Net Time</t>
  </si>
  <si>
    <t>1,91km Net Time</t>
  </si>
  <si>
    <t>1.24km Net Time</t>
  </si>
  <si>
    <t>JEAN GRABOWSKI</t>
  </si>
  <si>
    <t>00:14:19.71</t>
  </si>
  <si>
    <t>00:05:34.47</t>
  </si>
  <si>
    <t>00:08:26.41</t>
  </si>
  <si>
    <t>14.24</t>
  </si>
  <si>
    <t>OSCAR LOWE</t>
  </si>
  <si>
    <t>00:14:26.24</t>
  </si>
  <si>
    <t>00:05:34.24</t>
  </si>
  <si>
    <t>00:08:25.71</t>
  </si>
  <si>
    <t>14.13</t>
  </si>
  <si>
    <t>VLADISLAV NOVIKOV</t>
  </si>
  <si>
    <t>00:14:29.46</t>
  </si>
  <si>
    <t>00:05:34.30</t>
  </si>
  <si>
    <t>00:08:24.57</t>
  </si>
  <si>
    <t>00:14:50.09</t>
  </si>
  <si>
    <t>00:05:33.91</t>
  </si>
  <si>
    <t>00:08:25.88</t>
  </si>
  <si>
    <t>13.75</t>
  </si>
  <si>
    <t>DAVID RAZEK</t>
  </si>
  <si>
    <t>00:15:08.50</t>
  </si>
  <si>
    <t>00:05:36.92</t>
  </si>
  <si>
    <t>00:08:35.78</t>
  </si>
  <si>
    <t>13.47</t>
  </si>
  <si>
    <t>CLEMENT DEROT</t>
  </si>
  <si>
    <t>00:15:09.18</t>
  </si>
  <si>
    <t>00:05:46.07</t>
  </si>
  <si>
    <t>00:08:44.78</t>
  </si>
  <si>
    <t>13.46</t>
  </si>
  <si>
    <t>MARTIN DEMEULENAERE</t>
  </si>
  <si>
    <t>00:15:16.81</t>
  </si>
  <si>
    <t>00:05:38.56</t>
  </si>
  <si>
    <t>00:08:34.98</t>
  </si>
  <si>
    <t>13.35</t>
  </si>
  <si>
    <t>NOUR DESCAVES</t>
  </si>
  <si>
    <t>00:15:22.11</t>
  </si>
  <si>
    <t>00:05:39.74</t>
  </si>
  <si>
    <t>00:08:37.50</t>
  </si>
  <si>
    <t>13.27</t>
  </si>
  <si>
    <t>KAIS GRATI</t>
  </si>
  <si>
    <t>00:15:25.85</t>
  </si>
  <si>
    <t>00:05:43.73</t>
  </si>
  <si>
    <t>00:08:44.64</t>
  </si>
  <si>
    <t>13.22</t>
  </si>
  <si>
    <t>PETR PANCHENKO</t>
  </si>
  <si>
    <t>00:15:28.11</t>
  </si>
  <si>
    <t>00:05:40.69</t>
  </si>
  <si>
    <t>00:08:36.63</t>
  </si>
  <si>
    <t>13.19</t>
  </si>
  <si>
    <t>COME BESCHU</t>
  </si>
  <si>
    <t>00:15:43.81</t>
  </si>
  <si>
    <t>00:05:47.26</t>
  </si>
  <si>
    <t>00:09:00.24</t>
  </si>
  <si>
    <t>AMAURY DEMEULENAERE</t>
  </si>
  <si>
    <t>00:15:46.11</t>
  </si>
  <si>
    <t>00:05:43.83</t>
  </si>
  <si>
    <t>00:08:51.87</t>
  </si>
  <si>
    <t>MARCUS D'ARAM DE VALADA</t>
  </si>
  <si>
    <t>00:15:46.98</t>
  </si>
  <si>
    <t>00:05:36.31</t>
  </si>
  <si>
    <t>00:08:41.49</t>
  </si>
  <si>
    <t>ALEX SHEVNIN</t>
  </si>
  <si>
    <t>00:16:02.95</t>
  </si>
  <si>
    <t>00:05:53.26</t>
  </si>
  <si>
    <t>00:09:07.31</t>
  </si>
  <si>
    <t>LEANDRE MOUICHE</t>
  </si>
  <si>
    <t>00:16:18.77</t>
  </si>
  <si>
    <t>00:06:08.43</t>
  </si>
  <si>
    <t>00:09:21.40</t>
  </si>
  <si>
    <t>LOUIS BOSCHAT</t>
  </si>
  <si>
    <t>00:16:47.91</t>
  </si>
  <si>
    <t>00:06:05.34</t>
  </si>
  <si>
    <t>00:09:22.13</t>
  </si>
  <si>
    <t>ALEXEY GRISHAKOV</t>
  </si>
  <si>
    <t>00:17:23.67</t>
  </si>
  <si>
    <t>00:06:05.42</t>
  </si>
  <si>
    <t>00:09:43.07</t>
  </si>
  <si>
    <t>SIMON GRABOWSKI</t>
  </si>
  <si>
    <t>00:17:27.94</t>
  </si>
  <si>
    <t>00:06:30.68</t>
  </si>
  <si>
    <t>00:10:03.90</t>
  </si>
  <si>
    <t>GEORGY ZAITSEV</t>
  </si>
  <si>
    <t>00:17:28.31</t>
  </si>
  <si>
    <t>00:06:46.82</t>
  </si>
  <si>
    <t>00:10:22.89</t>
  </si>
  <si>
    <t>NICOLAS GELINEAU</t>
  </si>
  <si>
    <t>00:17:31.50</t>
  </si>
  <si>
    <t>00:06:12.44</t>
  </si>
  <si>
    <t>00:09:47.96</t>
  </si>
  <si>
    <t>TIMOFEI CHURBAKOV</t>
  </si>
  <si>
    <t>00:17:38.84</t>
  </si>
  <si>
    <t>00:06:16.77</t>
  </si>
  <si>
    <t>00:09:48.97</t>
  </si>
  <si>
    <t>00:18:00.65</t>
  </si>
  <si>
    <t>00:07:00.33</t>
  </si>
  <si>
    <t>00:10:34.51</t>
  </si>
  <si>
    <t>ANDREY PRISTINSKIY</t>
  </si>
  <si>
    <t>00:18:06.44</t>
  </si>
  <si>
    <t>00:06:52.75</t>
  </si>
  <si>
    <t>00:10:34.17</t>
  </si>
  <si>
    <t>PAVEL BUROV</t>
  </si>
  <si>
    <t>00:18:07.79</t>
  </si>
  <si>
    <t>00:07:05.15</t>
  </si>
  <si>
    <t>00:10:48.43</t>
  </si>
  <si>
    <t>ARTEM KHAFIZOV</t>
  </si>
  <si>
    <t>00:18:12.81</t>
  </si>
  <si>
    <t>00:06:19.77</t>
  </si>
  <si>
    <t>00:10:28.47</t>
  </si>
  <si>
    <t>ANDREY YAROVOY</t>
  </si>
  <si>
    <t>00:18:14.40</t>
  </si>
  <si>
    <t>00:07:03.15</t>
  </si>
  <si>
    <t>00:10:48.18</t>
  </si>
  <si>
    <t>ROMAN MUNGALOV</t>
  </si>
  <si>
    <t>00:18:29.66</t>
  </si>
  <si>
    <t>00:07:04.31</t>
  </si>
  <si>
    <t>00:10:53.41</t>
  </si>
  <si>
    <t>DANIL MATAS-DURAN</t>
  </si>
  <si>
    <t>00:18:30.63</t>
  </si>
  <si>
    <t>00:07:02.47</t>
  </si>
  <si>
    <t>00:10:46.16</t>
  </si>
  <si>
    <t>SACHA JACEK DONIS</t>
  </si>
  <si>
    <t>00:18:38.08</t>
  </si>
  <si>
    <t>00:06:46.72</t>
  </si>
  <si>
    <t>00:10:41.02</t>
  </si>
  <si>
    <t>MAXIME BARBANDIERE</t>
  </si>
  <si>
    <t>00:18:40.34</t>
  </si>
  <si>
    <t>00:06:40.28</t>
  </si>
  <si>
    <t>00:10:58.37</t>
  </si>
  <si>
    <t>JOSIAH VOINOV</t>
  </si>
  <si>
    <t>00:18:50.62</t>
  </si>
  <si>
    <t>00:07:01.17</t>
  </si>
  <si>
    <t>00:10:43.37</t>
  </si>
  <si>
    <t>AUGUSTIN DESROUSSEAUX</t>
  </si>
  <si>
    <t>00:19:03.42</t>
  </si>
  <si>
    <t>00:06:45.84</t>
  </si>
  <si>
    <t>00:10:26.14</t>
  </si>
  <si>
    <t>MARK STOLLENWERK</t>
  </si>
  <si>
    <t>00:19:14.94</t>
  </si>
  <si>
    <t>00:07:23.39</t>
  </si>
  <si>
    <t>00:11:07.57</t>
  </si>
  <si>
    <t>JOSEPH KNIGHT-JONES</t>
  </si>
  <si>
    <t>00:19:27.13</t>
  </si>
  <si>
    <t>00:07:24.96</t>
  </si>
  <si>
    <t>00:11:16.27</t>
  </si>
  <si>
    <t>ANDREJ SHIRSHOV</t>
  </si>
  <si>
    <t>00:19:35.16</t>
  </si>
  <si>
    <t>00:07:45.46</t>
  </si>
  <si>
    <t>00:11:53.11</t>
  </si>
  <si>
    <t>ARTHUR MORELON</t>
  </si>
  <si>
    <t>00:19:43.27</t>
  </si>
  <si>
    <t>00:06:57.58</t>
  </si>
  <si>
    <t>00:11:06.87</t>
  </si>
  <si>
    <t>ROBERTO CAVICCHIOLI</t>
  </si>
  <si>
    <t>00:19:45.73</t>
  </si>
  <si>
    <t>00:06:41.80</t>
  </si>
  <si>
    <t>00:10:54.12</t>
  </si>
  <si>
    <t>ALEXANDRE ALEKSEEV</t>
  </si>
  <si>
    <t>00:20:03.44</t>
  </si>
  <si>
    <t>00:06:47.69</t>
  </si>
  <si>
    <t>00:11:12.01</t>
  </si>
  <si>
    <t>GREGORY MOISAN</t>
  </si>
  <si>
    <t>00:20:33.89</t>
  </si>
  <si>
    <t>00:07:52.13</t>
  </si>
  <si>
    <t>00:11:53.35</t>
  </si>
  <si>
    <t>YOAN LE BORGNE--LOUIS</t>
  </si>
  <si>
    <t>00:21:02.09</t>
  </si>
  <si>
    <t>00:07:19.35</t>
  </si>
  <si>
    <t>00:11:42.92</t>
  </si>
  <si>
    <t>MAXIM GOREVOY</t>
  </si>
  <si>
    <t>00:21:11.53</t>
  </si>
  <si>
    <t>00:08:06.62</t>
  </si>
  <si>
    <t>00:12:20.05</t>
  </si>
  <si>
    <t>BAPTISTE LHORS</t>
  </si>
  <si>
    <t>00:21:15.39</t>
  </si>
  <si>
    <t>00:06:10.36</t>
  </si>
  <si>
    <t>00:12:48.84</t>
  </si>
  <si>
    <t>ZAKARIA MOUSLI</t>
  </si>
  <si>
    <t>00:21:46.49</t>
  </si>
  <si>
    <t>00:08:16.21</t>
  </si>
  <si>
    <t>00:12:31.63</t>
  </si>
  <si>
    <t>ALI NARIMAN</t>
  </si>
  <si>
    <t>00:22:54.19</t>
  </si>
  <si>
    <t>00:08:02.40</t>
  </si>
  <si>
    <t>00:12:37.80</t>
  </si>
  <si>
    <t>JOACHIM VERRIJZER</t>
  </si>
  <si>
    <t>00:25:57.84</t>
  </si>
  <si>
    <t>00:09:29.22</t>
  </si>
  <si>
    <t>00:14:54.97</t>
  </si>
  <si>
    <t>VADIM MAGUIN</t>
  </si>
  <si>
    <t>00:29:03.12</t>
  </si>
  <si>
    <t>00:08:34.58</t>
  </si>
  <si>
    <t>GABRIEL CHAVROT</t>
  </si>
  <si>
    <t>00:29:10.76</t>
  </si>
  <si>
    <t>00:08:27.87</t>
  </si>
  <si>
    <t>KARINA WEIS</t>
  </si>
  <si>
    <t>00:16:34.28</t>
  </si>
  <si>
    <t>00:06:10.58</t>
  </si>
  <si>
    <t>00:09:23.19</t>
  </si>
  <si>
    <t>MARINA WEIS</t>
  </si>
  <si>
    <t>00:16:34.46</t>
  </si>
  <si>
    <t>00:06:10.74</t>
  </si>
  <si>
    <t>00:09:23.79</t>
  </si>
  <si>
    <t>EVA ROBERTSON-WATTS</t>
  </si>
  <si>
    <t>00:17:11.40</t>
  </si>
  <si>
    <t>00:06:14.56</t>
  </si>
  <si>
    <t>00:09:31.30</t>
  </si>
  <si>
    <t>ALEXANDRA SAVCHENKO</t>
  </si>
  <si>
    <t>00:17:32.58</t>
  </si>
  <si>
    <t>00:06:22.30</t>
  </si>
  <si>
    <t>00:10:02.46</t>
  </si>
  <si>
    <t>00:17:37.11</t>
  </si>
  <si>
    <t>00:06:41.43</t>
  </si>
  <si>
    <t>00:10:07.92</t>
  </si>
  <si>
    <t>ANNA STALMAKOVA</t>
  </si>
  <si>
    <t>00:18:25.03</t>
  </si>
  <si>
    <t>00:06:26.23</t>
  </si>
  <si>
    <t>00:10:02.87</t>
  </si>
  <si>
    <t>SOPHIA EBERHARD ZOLLE</t>
  </si>
  <si>
    <t>00:18:29.15</t>
  </si>
  <si>
    <t>00:07:02.94</t>
  </si>
  <si>
    <t>00:10:50.31</t>
  </si>
  <si>
    <t>EMMA TANAKA</t>
  </si>
  <si>
    <t>00:18:50.82</t>
  </si>
  <si>
    <t>00:07:08.59</t>
  </si>
  <si>
    <t>00:10:53.54</t>
  </si>
  <si>
    <t>CLÉMENCE BARRIQUAND</t>
  </si>
  <si>
    <t>00:18:51.45</t>
  </si>
  <si>
    <t>00:07:24.47</t>
  </si>
  <si>
    <t>00:11:05.05</t>
  </si>
  <si>
    <t>GIULIA GARDUMI</t>
  </si>
  <si>
    <t>00:18:53.95</t>
  </si>
  <si>
    <t>00:07:08.57</t>
  </si>
  <si>
    <t>00:10:52.95</t>
  </si>
  <si>
    <t>LYLIA JOSSE</t>
  </si>
  <si>
    <t>00:19:17.94</t>
  </si>
  <si>
    <t>00:07:09.99</t>
  </si>
  <si>
    <t>00:11:24.60</t>
  </si>
  <si>
    <t>ILOE ROBERT</t>
  </si>
  <si>
    <t>00:20:04.59</t>
  </si>
  <si>
    <t>00:06:50.64</t>
  </si>
  <si>
    <t>00:11:35.50</t>
  </si>
  <si>
    <t>CAROLINE SADOUX</t>
  </si>
  <si>
    <t>00:20:22.50</t>
  </si>
  <si>
    <t>00:06:59.36</t>
  </si>
  <si>
    <t>00:11:28.33</t>
  </si>
  <si>
    <t>SALOME GENOT</t>
  </si>
  <si>
    <t>00:20:33.82</t>
  </si>
  <si>
    <t>00:06:58.52</t>
  </si>
  <si>
    <t>00:11:48.93</t>
  </si>
  <si>
    <t>MARGUERITE SADOUX</t>
  </si>
  <si>
    <t>00:20:38.97</t>
  </si>
  <si>
    <t>00:07:32.14</t>
  </si>
  <si>
    <t>00:11:51.88</t>
  </si>
  <si>
    <t>LUCE BESSADE</t>
  </si>
  <si>
    <t>00:20:47.98</t>
  </si>
  <si>
    <t>00:06:10.51</t>
  </si>
  <si>
    <t>00:11:04.17</t>
  </si>
  <si>
    <t>AGATHE LEFEBVRE</t>
  </si>
  <si>
    <t>00:20:48.68</t>
  </si>
  <si>
    <t>00:07:12.92</t>
  </si>
  <si>
    <t>00:11:41.92</t>
  </si>
  <si>
    <t>LUCIA HOSEIN</t>
  </si>
  <si>
    <t>00:20:57.92</t>
  </si>
  <si>
    <t>00:07:01.61</t>
  </si>
  <si>
    <t>00:11:20.26</t>
  </si>
  <si>
    <t>VERA IVKINA</t>
  </si>
  <si>
    <t>00:21:04.13</t>
  </si>
  <si>
    <t>00:07:40.64</t>
  </si>
  <si>
    <t>00:12:03.85</t>
  </si>
  <si>
    <t>ALEXIA GIBAULT</t>
  </si>
  <si>
    <t>00:21:08.54</t>
  </si>
  <si>
    <t>00:08:03.72</t>
  </si>
  <si>
    <t>00:12:23.66</t>
  </si>
  <si>
    <t>ELISABETH UNESIKHINA</t>
  </si>
  <si>
    <t>00:21:16.49</t>
  </si>
  <si>
    <t>00:07:47.83</t>
  </si>
  <si>
    <t>00:12:02.29</t>
  </si>
  <si>
    <t>LILAH MENIVARD</t>
  </si>
  <si>
    <t>00:21:33.52</t>
  </si>
  <si>
    <t>00:08:03.50</t>
  </si>
  <si>
    <t>00:12:15.80</t>
  </si>
  <si>
    <t>MILA HUACO</t>
  </si>
  <si>
    <t>00:21:51.22</t>
  </si>
  <si>
    <t>00:07:38.39</t>
  </si>
  <si>
    <t>00:12:10.31</t>
  </si>
  <si>
    <t>CHAELIM HAN</t>
  </si>
  <si>
    <t>00:21:52.80</t>
  </si>
  <si>
    <t>00:07:59.33</t>
  </si>
  <si>
    <t>00:12:11.15</t>
  </si>
  <si>
    <t>MIA HUACO</t>
  </si>
  <si>
    <t>00:21:59.43</t>
  </si>
  <si>
    <t>00:07:58.81</t>
  </si>
  <si>
    <t>00:12:28.14</t>
  </si>
  <si>
    <t>FLAVIE VAN DER WEERDEN</t>
  </si>
  <si>
    <t>00:22:26.41</t>
  </si>
  <si>
    <t>00:07:54.86</t>
  </si>
  <si>
    <t>00:12:23.27</t>
  </si>
  <si>
    <t>DERIN OZUPEK</t>
  </si>
  <si>
    <t>00:23:02.29</t>
  </si>
  <si>
    <t>00:08:24.00</t>
  </si>
  <si>
    <t>00:13:18.58</t>
  </si>
  <si>
    <t>MARIA TSIPUSHTANOVA</t>
  </si>
  <si>
    <t>00:23:06.46</t>
  </si>
  <si>
    <t>00:08:20.48</t>
  </si>
  <si>
    <t>00:12:56.25</t>
  </si>
  <si>
    <t>JULIETTE GENOT</t>
  </si>
  <si>
    <t>00:23:19.67</t>
  </si>
  <si>
    <t>00:07:59.28</t>
  </si>
  <si>
    <t>00:13:11.09</t>
  </si>
  <si>
    <t>IRIS PONSON</t>
  </si>
  <si>
    <t>00:23:22.28</t>
  </si>
  <si>
    <t>00:08:13.58</t>
  </si>
  <si>
    <t>00:13:11.90</t>
  </si>
  <si>
    <t>ROSE HOULES</t>
  </si>
  <si>
    <t>00:23:50.52</t>
  </si>
  <si>
    <t>00:09:43.94</t>
  </si>
  <si>
    <t>00:15:31.38</t>
  </si>
  <si>
    <t>MARJANE MOUBARAK</t>
  </si>
  <si>
    <t>00:23:51.56</t>
  </si>
  <si>
    <t>00:08:50.76</t>
  </si>
  <si>
    <t>00:13:58.27</t>
  </si>
  <si>
    <t>JEANNE BARBANDIERE</t>
  </si>
  <si>
    <t>00:24:19.56</t>
  </si>
  <si>
    <t>00:09:11.33</t>
  </si>
  <si>
    <t>00:14:27.27</t>
  </si>
  <si>
    <t>NINA COLIN</t>
  </si>
  <si>
    <t>00:25:12.98</t>
  </si>
  <si>
    <t>00:09:01.59</t>
  </si>
  <si>
    <t>00:14:05.94</t>
  </si>
  <si>
    <t>DARIA LUTTER</t>
  </si>
  <si>
    <t>00:26:00.26</t>
  </si>
  <si>
    <t>00:08:49.37</t>
  </si>
  <si>
    <t>00:15:33.68</t>
  </si>
  <si>
    <t>PRIMROSE ZEMAN</t>
  </si>
  <si>
    <t>00:26:05.42</t>
  </si>
  <si>
    <t>00:09:13.11</t>
  </si>
  <si>
    <t>00:15:21.10</t>
  </si>
  <si>
    <t>AMARYLLE TACON</t>
  </si>
  <si>
    <t>00:27:14.70</t>
  </si>
  <si>
    <t>00:09:45.82</t>
  </si>
  <si>
    <t>00:15:34.56</t>
  </si>
  <si>
    <t>This report was generated on Sep 22, 2018 4:25:24am EDT.</t>
  </si>
  <si>
    <t>1,6km Net Time</t>
  </si>
  <si>
    <t>2,5km Net Time</t>
  </si>
  <si>
    <t>3,5km Net Time</t>
  </si>
  <si>
    <t>00:19:18.83</t>
  </si>
  <si>
    <t>00:04:41.20</t>
  </si>
  <si>
    <t>00:05:57.29</t>
  </si>
  <si>
    <t>00:09:43.99</t>
  </si>
  <si>
    <t>00:13:44.80</t>
  </si>
  <si>
    <t>ANSGAR POHL</t>
  </si>
  <si>
    <t>00:19:19.33</t>
  </si>
  <si>
    <t>00:05:16.92</t>
  </si>
  <si>
    <t>00:06:31.00</t>
  </si>
  <si>
    <t>00:09:55.54</t>
  </si>
  <si>
    <t>00:13:44.91</t>
  </si>
  <si>
    <t>GEOFFROY DEMEULENAERE</t>
  </si>
  <si>
    <t>00:20:41.00</t>
  </si>
  <si>
    <t>00:05:16.54</t>
  </si>
  <si>
    <t>00:06:33.47</t>
  </si>
  <si>
    <t>00:10:24.83</t>
  </si>
  <si>
    <t>00:14:34.94</t>
  </si>
  <si>
    <t>ROBERT HOSEIN</t>
  </si>
  <si>
    <t>00:20:55.10</t>
  </si>
  <si>
    <t>00:05:14.12</t>
  </si>
  <si>
    <t>00:06:36.61</t>
  </si>
  <si>
    <t>00:10:39.29</t>
  </si>
  <si>
    <t>00:14:56.33</t>
  </si>
  <si>
    <t>PIERRICK SADOUX</t>
  </si>
  <si>
    <t>00:21:00.82</t>
  </si>
  <si>
    <t>00:05:16.65</t>
  </si>
  <si>
    <t>00:06:33.85</t>
  </si>
  <si>
    <t>00:10:25.12</t>
  </si>
  <si>
    <t>00:14:44.65</t>
  </si>
  <si>
    <t>KONSTANTIN POPOV</t>
  </si>
  <si>
    <t>00:21:36.08</t>
  </si>
  <si>
    <t>00:05:14.22</t>
  </si>
  <si>
    <t>00:06:32.29</t>
  </si>
  <si>
    <t>00:10:28.57</t>
  </si>
  <si>
    <t>00:14:58.02</t>
  </si>
  <si>
    <t>LEO DE GRANDMONT-MEKIDECHE</t>
  </si>
  <si>
    <t>00:22:15.48</t>
  </si>
  <si>
    <t>00:05:28.58</t>
  </si>
  <si>
    <t>00:06:51.33</t>
  </si>
  <si>
    <t>00:10:47.56</t>
  </si>
  <si>
    <t>00:15:15.26</t>
  </si>
  <si>
    <t>JONATHAN JOYCE</t>
  </si>
  <si>
    <t>00:22:31.41</t>
  </si>
  <si>
    <t>00:05:23.49</t>
  </si>
  <si>
    <t>00:06:49.07</t>
  </si>
  <si>
    <t>00:11:18.82</t>
  </si>
  <si>
    <t>00:16:07.40</t>
  </si>
  <si>
    <t>00:22:49.86</t>
  </si>
  <si>
    <t>00:05:21.78</t>
  </si>
  <si>
    <t>00:06:43.67</t>
  </si>
  <si>
    <t>00:10:55.65</t>
  </si>
  <si>
    <t>00:15:46.19</t>
  </si>
  <si>
    <t>NICHOLAS SACCA</t>
  </si>
  <si>
    <t>00:22:50.84</t>
  </si>
  <si>
    <t>00:05:55.04</t>
  </si>
  <si>
    <t>00:07:23.94</t>
  </si>
  <si>
    <t>00:11:49.38</t>
  </si>
  <si>
    <t>00:16:36.99</t>
  </si>
  <si>
    <t>ANTON MARTIN</t>
  </si>
  <si>
    <t>00:22:53.72</t>
  </si>
  <si>
    <t>00:05:55.66</t>
  </si>
  <si>
    <t>00:07:25.13</t>
  </si>
  <si>
    <t>00:11:49.54</t>
  </si>
  <si>
    <t>00:16:37.09</t>
  </si>
  <si>
    <t>ARSENY LOBACHEV</t>
  </si>
  <si>
    <t>00:22:54.66</t>
  </si>
  <si>
    <t>00:05:16.36</t>
  </si>
  <si>
    <t>00:06:40.64</t>
  </si>
  <si>
    <t>00:10:50.06</t>
  </si>
  <si>
    <t>00:15:34.98</t>
  </si>
  <si>
    <t>MIHAIL KRYUKOV</t>
  </si>
  <si>
    <t>00:22:58.62</t>
  </si>
  <si>
    <t>00:05:16.20</t>
  </si>
  <si>
    <t>00:06:38.95</t>
  </si>
  <si>
    <t>00:11:00.39</t>
  </si>
  <si>
    <t>00:16:20.02</t>
  </si>
  <si>
    <t>BAUDOUIN DEMEULENAERE</t>
  </si>
  <si>
    <t>00:23:02.24</t>
  </si>
  <si>
    <t>00:05:34.32</t>
  </si>
  <si>
    <t>00:07:00.14</t>
  </si>
  <si>
    <t>00:11:26.84</t>
  </si>
  <si>
    <t>00:16:11.97</t>
  </si>
  <si>
    <t>MATTHIEU CHRISTIN</t>
  </si>
  <si>
    <t>00:23:17.86</t>
  </si>
  <si>
    <t>00:05:51.77</t>
  </si>
  <si>
    <t>00:07:17.63</t>
  </si>
  <si>
    <t>00:11:33.09</t>
  </si>
  <si>
    <t>00:16:22.90</t>
  </si>
  <si>
    <t>QIYUAN CUI</t>
  </si>
  <si>
    <t>00:23:22.53</t>
  </si>
  <si>
    <t>00:05:49.61</t>
  </si>
  <si>
    <t>00:07:18.77</t>
  </si>
  <si>
    <t>00:11:48.30</t>
  </si>
  <si>
    <t>00:16:34.85</t>
  </si>
  <si>
    <t>ALEXEY CHARTSEV</t>
  </si>
  <si>
    <t>00:23:25.20</t>
  </si>
  <si>
    <t>00:07:21.93</t>
  </si>
  <si>
    <t>00:11:43.43</t>
  </si>
  <si>
    <t>00:16:33.42</t>
  </si>
  <si>
    <t>NIKITA FARAFONOV</t>
  </si>
  <si>
    <t>00:23:25.90</t>
  </si>
  <si>
    <t>00:05:15.37</t>
  </si>
  <si>
    <t>00:06:38.68</t>
  </si>
  <si>
    <t>00:10:47.94</t>
  </si>
  <si>
    <t>00:15:33.29</t>
  </si>
  <si>
    <t>LIAM BENEDETTI</t>
  </si>
  <si>
    <t>00:23:29.76</t>
  </si>
  <si>
    <t>00:05:41.82</t>
  </si>
  <si>
    <t>00:07:13.65</t>
  </si>
  <si>
    <t>00:11:45.94</t>
  </si>
  <si>
    <t>00:16:37.55</t>
  </si>
  <si>
    <t>ADAM NIKEL</t>
  </si>
  <si>
    <t>00:23:44.18</t>
  </si>
  <si>
    <t>00:06:03.99</t>
  </si>
  <si>
    <t>00:07:36.66</t>
  </si>
  <si>
    <t>00:12:00.50</t>
  </si>
  <si>
    <t>00:16:36.07</t>
  </si>
  <si>
    <t>ALEX WEIS</t>
  </si>
  <si>
    <t>00:23:50.88</t>
  </si>
  <si>
    <t>00:05:55.01</t>
  </si>
  <si>
    <t>00:07:24.83</t>
  </si>
  <si>
    <t>00:11:50.13</t>
  </si>
  <si>
    <t>00:16:42.34</t>
  </si>
  <si>
    <t>JARED LOVELL</t>
  </si>
  <si>
    <t>00:24:21.53</t>
  </si>
  <si>
    <t>00:06:22.55</t>
  </si>
  <si>
    <t>00:07:55.92</t>
  </si>
  <si>
    <t>00:12:32.32</t>
  </si>
  <si>
    <t>00:17:36.52</t>
  </si>
  <si>
    <t>MATHIS VAN DER WEERDEN</t>
  </si>
  <si>
    <t>00:24:24.72</t>
  </si>
  <si>
    <t>00:05:52.91</t>
  </si>
  <si>
    <t>00:07:24.11</t>
  </si>
  <si>
    <t>00:11:53.23</t>
  </si>
  <si>
    <t>00:16:50.21</t>
  </si>
  <si>
    <t>ADAM EL HAKIM</t>
  </si>
  <si>
    <t>00:24:55.58</t>
  </si>
  <si>
    <t>00:06:05.70</t>
  </si>
  <si>
    <t>00:07:41.28</t>
  </si>
  <si>
    <t>00:12:22.58</t>
  </si>
  <si>
    <t>00:17:36.75</t>
  </si>
  <si>
    <t>JULIUS GRAF</t>
  </si>
  <si>
    <t>00:25:06.62</t>
  </si>
  <si>
    <t>00:06:04.05</t>
  </si>
  <si>
    <t>00:07:37.03</t>
  </si>
  <si>
    <t>00:12:21.54</t>
  </si>
  <si>
    <t>00:17:37.61</t>
  </si>
  <si>
    <t>MARCUS RICHTER</t>
  </si>
  <si>
    <t>00:25:22.91</t>
  </si>
  <si>
    <t>00:05:15.48</t>
  </si>
  <si>
    <t>00:06:32.75</t>
  </si>
  <si>
    <t>00:10:38.39</t>
  </si>
  <si>
    <t>00:16:23.52</t>
  </si>
  <si>
    <t>JOSEPH ZEMAN</t>
  </si>
  <si>
    <t>00:25:26.02</t>
  </si>
  <si>
    <t>00:06:17.05</t>
  </si>
  <si>
    <t>00:07:53.67</t>
  </si>
  <si>
    <t>00:12:37.40</t>
  </si>
  <si>
    <t>00:18:00.23</t>
  </si>
  <si>
    <t>DANIIL KOROTKOV</t>
  </si>
  <si>
    <t>00:25:26.70</t>
  </si>
  <si>
    <t>00:05:56.79</t>
  </si>
  <si>
    <t>00:07:35.02</t>
  </si>
  <si>
    <t>00:12:26.32</t>
  </si>
  <si>
    <t>00:17:44.57</t>
  </si>
  <si>
    <t>EGOR KOVENTSOV</t>
  </si>
  <si>
    <t>00:25:53.87</t>
  </si>
  <si>
    <t>00:06:11.13</t>
  </si>
  <si>
    <t>00:07:53.16</t>
  </si>
  <si>
    <t>00:12:43.73</t>
  </si>
  <si>
    <t>00:18:11.10</t>
  </si>
  <si>
    <t>SEAN CORRIGAN</t>
  </si>
  <si>
    <t>00:26:21.46</t>
  </si>
  <si>
    <t>00:06:44.20</t>
  </si>
  <si>
    <t>00:08:26.76</t>
  </si>
  <si>
    <t>00:13:20.61</t>
  </si>
  <si>
    <t>00:18:53.45</t>
  </si>
  <si>
    <t>MAXIM KRETOV</t>
  </si>
  <si>
    <t>00:26:39.05</t>
  </si>
  <si>
    <t>00:06:23.34</t>
  </si>
  <si>
    <t>00:07:57.38</t>
  </si>
  <si>
    <t>00:12:43.88</t>
  </si>
  <si>
    <t>00:18:59.80</t>
  </si>
  <si>
    <t>VLADIMIR BAHMISOV</t>
  </si>
  <si>
    <t>00:26:50.51</t>
  </si>
  <si>
    <t>00:06:29.63</t>
  </si>
  <si>
    <t>00:08:10.49</t>
  </si>
  <si>
    <t>00:13:30.35</t>
  </si>
  <si>
    <t>00:18:47.62</t>
  </si>
  <si>
    <t>JUSTIN HIEKE</t>
  </si>
  <si>
    <t>00:27:04.90</t>
  </si>
  <si>
    <t>00:06:23.54</t>
  </si>
  <si>
    <t>00:08:08.52</t>
  </si>
  <si>
    <t>00:13:16.50</t>
  </si>
  <si>
    <t>00:19:02.53</t>
  </si>
  <si>
    <t>HERMAN IMMEL</t>
  </si>
  <si>
    <t>00:27:04.94</t>
  </si>
  <si>
    <t>00:06:22.74</t>
  </si>
  <si>
    <t>00:08:04.05</t>
  </si>
  <si>
    <t>00:13:15.79</t>
  </si>
  <si>
    <t>00:18:54.31</t>
  </si>
  <si>
    <t>SAMUEL MOSES</t>
  </si>
  <si>
    <t>00:27:17.92</t>
  </si>
  <si>
    <t>00:06:23.96</t>
  </si>
  <si>
    <t>00:08:05.48</t>
  </si>
  <si>
    <t>00:13:37.43</t>
  </si>
  <si>
    <t>00:19:35.39</t>
  </si>
  <si>
    <t>GABRIEL MARDAKHAEV</t>
  </si>
  <si>
    <t>00:27:29.73</t>
  </si>
  <si>
    <t>00:06:09.79</t>
  </si>
  <si>
    <t>00:07:51.97</t>
  </si>
  <si>
    <t>00:12:42.43</t>
  </si>
  <si>
    <t>00:18:10.00</t>
  </si>
  <si>
    <t>MATVEY TIKHOMIROV</t>
  </si>
  <si>
    <t>00:27:35.07</t>
  </si>
  <si>
    <t>00:06:14.36</t>
  </si>
  <si>
    <t>00:07:57.88</t>
  </si>
  <si>
    <t>00:13:17.61</t>
  </si>
  <si>
    <t>00:19:37.94</t>
  </si>
  <si>
    <t>KIM EOJIN</t>
  </si>
  <si>
    <t>00:27:40.75</t>
  </si>
  <si>
    <t>00:06:31.75</t>
  </si>
  <si>
    <t>00:08:16.99</t>
  </si>
  <si>
    <t>00:13:23.60</t>
  </si>
  <si>
    <t>00:19:14.13</t>
  </si>
  <si>
    <t>TIMOTHY HURYNOVICH</t>
  </si>
  <si>
    <t>00:28:41.25</t>
  </si>
  <si>
    <t>00:06:19.83</t>
  </si>
  <si>
    <t>00:08:12.50</t>
  </si>
  <si>
    <t>00:14:10.57</t>
  </si>
  <si>
    <t>00:20:44.62</t>
  </si>
  <si>
    <t>CHRISTIAN HESSMANN</t>
  </si>
  <si>
    <t>00:28:59.66</t>
  </si>
  <si>
    <t>00:06:22.61</t>
  </si>
  <si>
    <t>00:08:13.98</t>
  </si>
  <si>
    <t>00:14:23.65</t>
  </si>
  <si>
    <t>00:20:45.25</t>
  </si>
  <si>
    <t>DANIEL LAVROV</t>
  </si>
  <si>
    <t>00:29:51.96</t>
  </si>
  <si>
    <t>00:06:58.12</t>
  </si>
  <si>
    <t>00:08:46.71</t>
  </si>
  <si>
    <t>00:14:31.59</t>
  </si>
  <si>
    <t>00:21:01.43</t>
  </si>
  <si>
    <t>FRED LOWE</t>
  </si>
  <si>
    <t>00:29:58.70</t>
  </si>
  <si>
    <t>00:07:03.74</t>
  </si>
  <si>
    <t>00:08:52.48</t>
  </si>
  <si>
    <t>00:14:34.23</t>
  </si>
  <si>
    <t>00:21:04.09</t>
  </si>
  <si>
    <t>VITEZSLAV PIVONKA</t>
  </si>
  <si>
    <t>00:30:38.46</t>
  </si>
  <si>
    <t>00:06:36.57</t>
  </si>
  <si>
    <t>00:08:26.60</t>
  </si>
  <si>
    <t>00:14:29.61</t>
  </si>
  <si>
    <t>00:21:09.19</t>
  </si>
  <si>
    <t>DANILA KOINOV</t>
  </si>
  <si>
    <t>00:33:00.45</t>
  </si>
  <si>
    <t>00:07:08.84</t>
  </si>
  <si>
    <t>00:09:26.97</t>
  </si>
  <si>
    <t>00:16:01.50</t>
  </si>
  <si>
    <t>00:22:41.74</t>
  </si>
  <si>
    <t>3,55km Net Time</t>
  </si>
  <si>
    <t>ELAINE FELLER</t>
  </si>
  <si>
    <t>00:22:57.71</t>
  </si>
  <si>
    <t>00:05:50.84</t>
  </si>
  <si>
    <t>00:07:17.96</t>
  </si>
  <si>
    <t>00:11:30.63</t>
  </si>
  <si>
    <t>00:16:20.39</t>
  </si>
  <si>
    <t>ALISA SHERIDAN</t>
  </si>
  <si>
    <t>00:24:38.77</t>
  </si>
  <si>
    <t>00:06:10.59</t>
  </si>
  <si>
    <t>00:07:47.07</t>
  </si>
  <si>
    <t>00:12:09.63</t>
  </si>
  <si>
    <t>00:17:29.19</t>
  </si>
  <si>
    <t>TAISIA BENNETT</t>
  </si>
  <si>
    <t>00:24:41.89</t>
  </si>
  <si>
    <t>00:05:58.77</t>
  </si>
  <si>
    <t>00:07:33.76</t>
  </si>
  <si>
    <t>00:12:17.09</t>
  </si>
  <si>
    <t>00:17:32.36</t>
  </si>
  <si>
    <t>POLINA RIES</t>
  </si>
  <si>
    <t>00:26:29.48</t>
  </si>
  <si>
    <t>00:06:42.19</t>
  </si>
  <si>
    <t>00:08:19.46</t>
  </si>
  <si>
    <t>00:13:09.90</t>
  </si>
  <si>
    <t>00:18:33.76</t>
  </si>
  <si>
    <t>ISIS NORMAND</t>
  </si>
  <si>
    <t>00:27:09.98</t>
  </si>
  <si>
    <t>00:06:23.42</t>
  </si>
  <si>
    <t>00:08:08.22</t>
  </si>
  <si>
    <t>00:13:21.39</t>
  </si>
  <si>
    <t>00:19:10.05</t>
  </si>
  <si>
    <t>DARIA KOVALEVA</t>
  </si>
  <si>
    <t>00:27:42.85</t>
  </si>
  <si>
    <t>00:06:44.04</t>
  </si>
  <si>
    <t>00:08:24.68</t>
  </si>
  <si>
    <t>00:13:54.69</t>
  </si>
  <si>
    <t>00:19:42.03</t>
  </si>
  <si>
    <t>00:28:37.08</t>
  </si>
  <si>
    <t>00:06:42.62</t>
  </si>
  <si>
    <t>00:08:30.16</t>
  </si>
  <si>
    <t>00:13:48.54</t>
  </si>
  <si>
    <t>00:20:09.33</t>
  </si>
  <si>
    <t>TERESA GRUBER</t>
  </si>
  <si>
    <t>00:28:50.92</t>
  </si>
  <si>
    <t>00:07:04.83</t>
  </si>
  <si>
    <t>00:08:59.07</t>
  </si>
  <si>
    <t>00:14:25.89</t>
  </si>
  <si>
    <t>00:20:28.43</t>
  </si>
  <si>
    <t>LIZA CHERNYSHOVA</t>
  </si>
  <si>
    <t>00:29:05.35</t>
  </si>
  <si>
    <t>00:07:31.52</t>
  </si>
  <si>
    <t>00:09:25.49</t>
  </si>
  <si>
    <t>00:14:58.09</t>
  </si>
  <si>
    <t>00:20:46.83</t>
  </si>
  <si>
    <t>SUZON NORMAND</t>
  </si>
  <si>
    <t>00:29:10.43</t>
  </si>
  <si>
    <t>00:07:03.66</t>
  </si>
  <si>
    <t>00:08:58.31</t>
  </si>
  <si>
    <t>00:14:36.64</t>
  </si>
  <si>
    <t>00:20:46.32</t>
  </si>
  <si>
    <t>ANNA SEMKA</t>
  </si>
  <si>
    <t>00:29:18.77</t>
  </si>
  <si>
    <t>00:06:51.02</t>
  </si>
  <si>
    <t>00:08:58.58</t>
  </si>
  <si>
    <t>00:14:35.99</t>
  </si>
  <si>
    <t>00:20:46.14</t>
  </si>
  <si>
    <t>MARIA SERGEEVA</t>
  </si>
  <si>
    <t>00:29:34.23</t>
  </si>
  <si>
    <t>00:06:52.48</t>
  </si>
  <si>
    <t>00:08:58.34</t>
  </si>
  <si>
    <t>00:14:47.17</t>
  </si>
  <si>
    <t>00:20:47.77</t>
  </si>
  <si>
    <t>VASILISA RYABTSOVA</t>
  </si>
  <si>
    <t>00:29:49.88</t>
  </si>
  <si>
    <t>00:07:42.79</t>
  </si>
  <si>
    <t>00:09:35.93</t>
  </si>
  <si>
    <t>00:15:07.56</t>
  </si>
  <si>
    <t>00:21:14.94</t>
  </si>
  <si>
    <t>ANASTASIA KLEPTSOVA</t>
  </si>
  <si>
    <t>00:30:32.73</t>
  </si>
  <si>
    <t>00:07:26.69</t>
  </si>
  <si>
    <t>00:09:30.22</t>
  </si>
  <si>
    <t>00:15:38.56</t>
  </si>
  <si>
    <t>00:21:59.83</t>
  </si>
  <si>
    <t>SOPHIE MEGRELIS</t>
  </si>
  <si>
    <t>00:30:36.16</t>
  </si>
  <si>
    <t>00:07:22.08</t>
  </si>
  <si>
    <t>00:09:28.57</t>
  </si>
  <si>
    <t>00:21:57.07</t>
  </si>
  <si>
    <t>ALICE AVRIL</t>
  </si>
  <si>
    <t>00:30:37.37</t>
  </si>
  <si>
    <t>00:07:00.18</t>
  </si>
  <si>
    <t>00:08:59.92</t>
  </si>
  <si>
    <t>00:14:29.56</t>
  </si>
  <si>
    <t>00:20:41.89</t>
  </si>
  <si>
    <t>AMÉLIE PRUD'HOMME</t>
  </si>
  <si>
    <t>00:30:43.47</t>
  </si>
  <si>
    <t>00:07:34.27</t>
  </si>
  <si>
    <t>00:09:34.11</t>
  </si>
  <si>
    <t>00:15:16.31</t>
  </si>
  <si>
    <t>00:21:52.57</t>
  </si>
  <si>
    <t>LISA BARTHEL</t>
  </si>
  <si>
    <t>00:31:05.08</t>
  </si>
  <si>
    <t>00:07:40.16</t>
  </si>
  <si>
    <t>00:09:43.75</t>
  </si>
  <si>
    <t>00:15:48.77</t>
  </si>
  <si>
    <t>00:22:13.45</t>
  </si>
  <si>
    <t>KIRSTIN GUILLEN NAPOLES</t>
  </si>
  <si>
    <t>00:31:32.45</t>
  </si>
  <si>
    <t>00:07:00.75</t>
  </si>
  <si>
    <t>00:09:01.09</t>
  </si>
  <si>
    <t>00:15:13.09</t>
  </si>
  <si>
    <t>00:21:55.36</t>
  </si>
  <si>
    <t>ZIHAN SU</t>
  </si>
  <si>
    <t>00:31:43.88</t>
  </si>
  <si>
    <t>00:07:44.05</t>
  </si>
  <si>
    <t>00:09:42.74</t>
  </si>
  <si>
    <t>00:15:33.97</t>
  </si>
  <si>
    <t>00:22:07.48</t>
  </si>
  <si>
    <t>MINAMI SUGA</t>
  </si>
  <si>
    <t>00:32:06.57</t>
  </si>
  <si>
    <t>00:07:48.73</t>
  </si>
  <si>
    <t>00:09:45.17</t>
  </si>
  <si>
    <t>00:15:36.99</t>
  </si>
  <si>
    <t>00:22:09.01</t>
  </si>
  <si>
    <t>ANASTASIA POLYAKOVA</t>
  </si>
  <si>
    <t>00:33:06.41</t>
  </si>
  <si>
    <t>00:07:49.65</t>
  </si>
  <si>
    <t>00:09:47.00</t>
  </si>
  <si>
    <t>00:15:57.57</t>
  </si>
  <si>
    <t>00:23:10.78</t>
  </si>
  <si>
    <t>ANTOINETTE RANDET</t>
  </si>
  <si>
    <t>00:36:58.57</t>
  </si>
  <si>
    <t>00:07:55.34</t>
  </si>
  <si>
    <t>00:09:41.22</t>
  </si>
  <si>
    <t>00:16:38.02</t>
  </si>
  <si>
    <t>00:24:10.37</t>
  </si>
  <si>
    <t>DANIIL MARKIN</t>
  </si>
  <si>
    <t>00:15:48.76</t>
  </si>
  <si>
    <t>00:05:49.66</t>
  </si>
  <si>
    <t>00:09:06.81</t>
  </si>
  <si>
    <t>This report was generated on Sep 22, 2018 7:22:47am EDT.</t>
  </si>
  <si>
    <t>KARL TACON</t>
  </si>
  <si>
    <t>00:21:01.52</t>
  </si>
  <si>
    <t>00:05:08.70</t>
  </si>
  <si>
    <t>00:06:30.91</t>
  </si>
  <si>
    <t>00:10:25.09</t>
  </si>
  <si>
    <t>00:14:52.06</t>
  </si>
  <si>
    <t>DAVID FINE</t>
  </si>
  <si>
    <t>01:08:49.71</t>
  </si>
  <si>
    <t>This report was generated on Sep 22, 2018 7:26:40am EDT.</t>
  </si>
  <si>
    <t>25 km</t>
  </si>
  <si>
    <t>Malinovka</t>
  </si>
  <si>
    <t>Andrey Soshnikov</t>
  </si>
  <si>
    <t>Soshnikov1552155@mail.ru</t>
  </si>
  <si>
    <t>+7(968)7317666</t>
  </si>
  <si>
    <t>16 Mar 2019</t>
  </si>
  <si>
    <t>50 KM</t>
  </si>
  <si>
    <t>75 KM</t>
  </si>
  <si>
    <t>ultra</t>
  </si>
  <si>
    <t>-1С, Clear</t>
  </si>
  <si>
    <t>https://www.athlinks.com/event/235234/results/Event/846302/Results</t>
  </si>
  <si>
    <t>01:09:46.95</t>
  </si>
  <si>
    <t>01:09:58.00</t>
  </si>
  <si>
    <t>01:11:30.00</t>
  </si>
  <si>
    <t>01:12:27.52</t>
  </si>
  <si>
    <t>01:13:59.47</t>
  </si>
  <si>
    <t>01:14:42.29</t>
  </si>
  <si>
    <t>01:15:38.49</t>
  </si>
  <si>
    <t>01:15:43.58</t>
  </si>
  <si>
    <t>01:19:54.36</t>
  </si>
  <si>
    <t>01:22:17.84</t>
  </si>
  <si>
    <t>01:22:30.26</t>
  </si>
  <si>
    <t>01:22:45.88</t>
  </si>
  <si>
    <t>01:23:21.51</t>
  </si>
  <si>
    <t>01:23:21.60</t>
  </si>
  <si>
    <t>01:23:28.02</t>
  </si>
  <si>
    <t>01:24:18.29</t>
  </si>
  <si>
    <t>01:24:51.96</t>
  </si>
  <si>
    <t>01:25:23.34</t>
  </si>
  <si>
    <t>01:28:16.40</t>
  </si>
  <si>
    <t>01:29:22.78</t>
  </si>
  <si>
    <t>01:31:53.49</t>
  </si>
  <si>
    <t>01:32:20.13</t>
  </si>
  <si>
    <t>НИКИТА СЕМЕНЮТИН</t>
  </si>
  <si>
    <t>ДМИТРИЙ ЯДРИХИНСКИЙ</t>
  </si>
  <si>
    <t>ВАДИМ МАСЛОВ</t>
  </si>
  <si>
    <t>МАКСИМ ТАРТЫНСКИЙ</t>
  </si>
  <si>
    <t>ЕВГЕНИЙ ПАТРАКЕЕВ</t>
  </si>
  <si>
    <t>ДМИТРИЙ ВЕДЕНЕЕВ</t>
  </si>
  <si>
    <t>ЕВГЕНИЙ КАШИНЦЕВ</t>
  </si>
  <si>
    <t>НИКОЛАЙ ЧЕГЛАКОВ</t>
  </si>
  <si>
    <t>ВЛАДИМИР ЗАПОРЖИН</t>
  </si>
  <si>
    <t>ВЛАДИСЛАВ ЗАОЗЕРСКИЙ</t>
  </si>
  <si>
    <t>ДМИТРИЙ ПОРОЗОВ</t>
  </si>
  <si>
    <t>СЕРГЕЙ БЕТЦ</t>
  </si>
  <si>
    <t>СЕРГЕЙ СОБОЛЕВ</t>
  </si>
  <si>
    <t>ГЛЕБ ВОРОБЬЁВ</t>
  </si>
  <si>
    <t>ЯКОВ БАСКЛЕЕВ</t>
  </si>
  <si>
    <t>МЕНЬШУТКИН НИКОЛАЙ</t>
  </si>
  <si>
    <t>АЛЬБЕРТ ГУСЛЯНКОВ</t>
  </si>
  <si>
    <t>ЕГОР ХРОМОВ</t>
  </si>
  <si>
    <t>ГЕОРГИЙ ЧЕРКАСОВ</t>
  </si>
  <si>
    <t>ДМИТРИЙ ПИТУХИН</t>
  </si>
  <si>
    <t>ВЛАДИМИР ШАБАЛИН</t>
  </si>
  <si>
    <t>АЛЕКСАНДР ЛЕОНОВ</t>
  </si>
  <si>
    <t>01:11:31.07</t>
  </si>
  <si>
    <t>01:11:47.26</t>
  </si>
  <si>
    <t>01:13:32.27</t>
  </si>
  <si>
    <t>01:17:58.06</t>
  </si>
  <si>
    <t>01:23:38.17</t>
  </si>
  <si>
    <t>СВЕТЛАНА НИКОЛАЕВА</t>
  </si>
  <si>
    <t>СВЕТЛАНА ЗАБОРСКАЯ</t>
  </si>
  <si>
    <t>АНАСТАСИЯ ВЛАСОВА</t>
  </si>
  <si>
    <t>ЕЛЕНА ВЕДЕНЕЕВА</t>
  </si>
  <si>
    <t>УЛЬЯНА КАРПОВА</t>
  </si>
  <si>
    <t>ХАРЧЕНКО ВИТАЛИЙ</t>
  </si>
  <si>
    <t>СЕРГЕЙ БУТОРИН</t>
  </si>
  <si>
    <t>МИХАИЛ ЧЕРКАСОВ</t>
  </si>
  <si>
    <t>АНДРЕЙ ИГНАТЬЕВ</t>
  </si>
  <si>
    <t>СЕРГЕЙ НОВИКОВ</t>
  </si>
  <si>
    <t>ДМИТРИЙ МИТИН</t>
  </si>
  <si>
    <t>ВЕНИАМИН ПУНАНОВ</t>
  </si>
  <si>
    <t>ДАНИИЛ КОСТЫЛЕВ</t>
  </si>
  <si>
    <t>АЛЕКСЕЙ ОЛЕХОВ</t>
  </si>
  <si>
    <t>СТАНИСЛАВ СВИНЦИЦКИЙ</t>
  </si>
  <si>
    <t>01:34:00.57</t>
  </si>
  <si>
    <t>01:34:17.69</t>
  </si>
  <si>
    <t>01:37:48.83</t>
  </si>
  <si>
    <t>01:39:36.00</t>
  </si>
  <si>
    <t>01:40:55.90</t>
  </si>
  <si>
    <t>01:50:51.05</t>
  </si>
  <si>
    <t>01:51:59.33</t>
  </si>
  <si>
    <t>01:54:18.32</t>
  </si>
  <si>
    <t>02:00:21.94</t>
  </si>
  <si>
    <t>02:06:19.39</t>
  </si>
  <si>
    <t>ЭЛЬВИРА РУЖНИКОВА</t>
  </si>
  <si>
    <t>ОКСАНА АНТОНОВА</t>
  </si>
  <si>
    <t>01:39:55.92</t>
  </si>
  <si>
    <t>02:04:49.24</t>
  </si>
  <si>
    <t>02:15:52.09</t>
  </si>
  <si>
    <t>02:15:52.11</t>
  </si>
  <si>
    <t>02:16:33.62</t>
  </si>
  <si>
    <t>02:17:14.20</t>
  </si>
  <si>
    <t>02:24:45.87</t>
  </si>
  <si>
    <t>02:32:14.51</t>
  </si>
  <si>
    <t>02:32:19.52</t>
  </si>
  <si>
    <t>02:33:32.38</t>
  </si>
  <si>
    <t>02:34:20.63</t>
  </si>
  <si>
    <t>02:35:46.56</t>
  </si>
  <si>
    <t>02:44:41.72</t>
  </si>
  <si>
    <t>02:44:56.31</t>
  </si>
  <si>
    <t>02:45:00.82</t>
  </si>
  <si>
    <t>02:45:32.18</t>
  </si>
  <si>
    <t>СЕРГЕЙ АРТАМОНОВ</t>
  </si>
  <si>
    <t>ВЛАДИМИР СОЛОДОВНИКОВ</t>
  </si>
  <si>
    <t>АРТЁМ МАЛЫШЕВ</t>
  </si>
  <si>
    <t>ИВАН ВАХОТИН</t>
  </si>
  <si>
    <t>СТЕПАН СТАРОВОЙТОВ</t>
  </si>
  <si>
    <t>ВЛАДИМИР МИРОШНИЧЕНКО</t>
  </si>
  <si>
    <t>ВИКТОР МИТИН</t>
  </si>
  <si>
    <t>ИЛЬЯ ЗЕНОВСКИЙ</t>
  </si>
  <si>
    <t>АЛЕКСЕЙ ТОМИЛОВ</t>
  </si>
  <si>
    <t>ВДОВИН ВЯЧЕСЛАВ</t>
  </si>
  <si>
    <t>АЛЕКСЕЙ ТАБАЧИКОВ</t>
  </si>
  <si>
    <t>НИКОЛАЙ ПИТУХИН</t>
  </si>
  <si>
    <t>ВЕЛИЧКЕВИЧ ГЕННАДИЙ</t>
  </si>
  <si>
    <t>ОЛЕГ ШЕБУНИН</t>
  </si>
  <si>
    <t>ИРИНА ШАДРИНА</t>
  </si>
  <si>
    <t>02:41:18.34</t>
  </si>
  <si>
    <t>ВАДИМ НАШАТЫРЁВ</t>
  </si>
  <si>
    <t>02:39:01.38</t>
  </si>
  <si>
    <t>ЕКАТЕРИНА МЕДВЕДИЦЫНА</t>
  </si>
  <si>
    <t>ЖАННА АНТОНОВА</t>
  </si>
  <si>
    <t>АНЖЕЛИКА ЯШИНА</t>
  </si>
  <si>
    <t>НАТАЛЬЯ АБРАМОВА</t>
  </si>
  <si>
    <t>СВЕТЛАНА ПЕЩЕРОВА</t>
  </si>
  <si>
    <t>02:53:00.16</t>
  </si>
  <si>
    <t>02:57:37.60</t>
  </si>
  <si>
    <t>03:02:50.84</t>
  </si>
  <si>
    <t>03:14:13.99</t>
  </si>
  <si>
    <t>03:15:07.44</t>
  </si>
  <si>
    <t>ЕВГЕНИЙ БОГОМОЛОВ</t>
  </si>
  <si>
    <t>ЗЕЛЕНЦОВ ДЕНИС</t>
  </si>
  <si>
    <t>ХАХИЛЕВ ИВАН</t>
  </si>
  <si>
    <t>АНДРЕЙ ЗЕМЦОВ</t>
  </si>
  <si>
    <t>ГОЛОСОВ АЛЕКСАНДР</t>
  </si>
  <si>
    <t>АЛЕКСЕЙ КОНДРАТОВ</t>
  </si>
  <si>
    <t>СЕРГЕЙ ГУСЕВ</t>
  </si>
  <si>
    <t>АЛЕКСЕЙ ПОЛЯГОШКО</t>
  </si>
  <si>
    <t>ВЛАДИМИР ШАНИН</t>
  </si>
  <si>
    <t>ЕВГЕНИЙ МЕЛЬНИКОВ</t>
  </si>
  <si>
    <t>ВЕНИАМИН ИШАЛИН</t>
  </si>
  <si>
    <t>ИВАН ПОДОПЛЕЛОВ</t>
  </si>
  <si>
    <t>ГАРАЩУК ПЕТР</t>
  </si>
  <si>
    <t>МИХАИЛ ТРОХИН</t>
  </si>
  <si>
    <t>АЛЕКСЕЙ ИЕВЛЕВ</t>
  </si>
  <si>
    <t>КРАСАВИН АЛЕКСАНДР</t>
  </si>
  <si>
    <t>ЮРИЙ ДЕРЕВЯННЫХ</t>
  </si>
  <si>
    <t>РОМАН КОМБАРОВ</t>
  </si>
  <si>
    <t>АЛЕКСАНДР ЧЕРЕПАНОВ</t>
  </si>
  <si>
    <t>ДМИТРИЙ ЧУГУНОВ</t>
  </si>
  <si>
    <t>ТОЛСТОБРОВ НИКОЛАЙ</t>
  </si>
  <si>
    <t>АЛЕКСЕЙ ШВЕЦОВ</t>
  </si>
  <si>
    <t>СЕРГЕЙ ТРЫНДИН</t>
  </si>
  <si>
    <t>ВЛАДИМИР ВЛАСОВ</t>
  </si>
  <si>
    <t>ВЛАДИСЛАВ ВРУБЛЕВСКИЙ</t>
  </si>
  <si>
    <t>АЛЕКСЕЙ МОРОЗОВ</t>
  </si>
  <si>
    <t>СЕРГЕЙ ПАРУХИН</t>
  </si>
  <si>
    <t>ВЛАДИМИР КОЛЕСНИКОВ</t>
  </si>
  <si>
    <t>CЕРГЕЙ АНДРИЯШЕВ</t>
  </si>
  <si>
    <t>АНДРЕЙ ИВАНОВ</t>
  </si>
  <si>
    <t>ВЛАДИМИР СУББОТИН</t>
  </si>
  <si>
    <t>02:47:41.84</t>
  </si>
  <si>
    <t>02:50:49.92</t>
  </si>
  <si>
    <t>02:51:21.31</t>
  </si>
  <si>
    <t>02:52:15.06</t>
  </si>
  <si>
    <t>02:54:03.52</t>
  </si>
  <si>
    <t>02:56:28.56</t>
  </si>
  <si>
    <t>02:57:14.93</t>
  </si>
  <si>
    <t>02:58:30.20</t>
  </si>
  <si>
    <t>02:59:11.19</t>
  </si>
  <si>
    <t>02:59:45.50</t>
  </si>
  <si>
    <t>02:59:54.82</t>
  </si>
  <si>
    <t>02:59:57.86</t>
  </si>
  <si>
    <t>03:00:16.08</t>
  </si>
  <si>
    <t>03:00:25.61</t>
  </si>
  <si>
    <t>03:01:34.38</t>
  </si>
  <si>
    <t>03:01:47.72</t>
  </si>
  <si>
    <t>03:02:17.70</t>
  </si>
  <si>
    <t>03:03:32.92</t>
  </si>
  <si>
    <t>03:04:38.70</t>
  </si>
  <si>
    <t>03:06:51.13</t>
  </si>
  <si>
    <t>03:07:17.77</t>
  </si>
  <si>
    <t>03:09:50.87</t>
  </si>
  <si>
    <t>03:10:32.04</t>
  </si>
  <si>
    <t>03:10:42.52</t>
  </si>
  <si>
    <t>03:11:38.45</t>
  </si>
  <si>
    <t>03:15:04.76</t>
  </si>
  <si>
    <t>03:17:17.14</t>
  </si>
  <si>
    <t>03:17:38.34</t>
  </si>
  <si>
    <t>03:17:43.51</t>
  </si>
  <si>
    <t>03:21:17.77</t>
  </si>
  <si>
    <t>03:23:56.75</t>
  </si>
  <si>
    <t>ДМИТРИЙ КОПОСОВ</t>
  </si>
  <si>
    <t>ВЛАДИМИР ЦАПЛИН</t>
  </si>
  <si>
    <t>ИГОРЬ МЕДВЕДЕВ</t>
  </si>
  <si>
    <t>ЮРИЙ СЫСОЛЯТИН</t>
  </si>
  <si>
    <t>СЕРГЕЙ ЕМЕЛЬЯНОВ</t>
  </si>
  <si>
    <t>АЛЕКСЕЙ ТУТОВ</t>
  </si>
  <si>
    <t>МИХАИЛ НЕКЛЮДОВ</t>
  </si>
  <si>
    <t>НИКОЛАЙ МИТЛИНОВ</t>
  </si>
  <si>
    <t>АЛЕКСЕЙ ВАСИЛЬЕВ</t>
  </si>
  <si>
    <t>БЕРЕГОВ АРТЕМ</t>
  </si>
  <si>
    <t>РОМАН ЕВСТИФЕЕВ</t>
  </si>
  <si>
    <t>СТАНИСЛАВ БУЖИНСКИЙ</t>
  </si>
  <si>
    <t>ЕВГЕНИЙ ШТАБНОЙ</t>
  </si>
  <si>
    <t>03:26:02.01</t>
  </si>
  <si>
    <t>03:30:04.24</t>
  </si>
  <si>
    <t>03:30:33.54</t>
  </si>
  <si>
    <t>03:30:40.56</t>
  </si>
  <si>
    <t>03:30:51.79</t>
  </si>
  <si>
    <t>03:35:11.03</t>
  </si>
  <si>
    <t>03:39:16.60</t>
  </si>
  <si>
    <t>03:40:14.52</t>
  </si>
  <si>
    <t>03:42:30.88</t>
  </si>
  <si>
    <t>03:42:39.03</t>
  </si>
  <si>
    <t>03:53:37.11</t>
  </si>
  <si>
    <t>04:05:20.00</t>
  </si>
  <si>
    <t>04:07:23.73</t>
  </si>
  <si>
    <t>ЕВГЕНИЙ СМИРНОВ</t>
  </si>
  <si>
    <t>02:54:54.00</t>
  </si>
  <si>
    <t>АЛЕКСЕЙ ШЕНДРИКОВ</t>
  </si>
  <si>
    <t>01:36:54.00</t>
  </si>
  <si>
    <t>АЛЕКСЕЙ БАРЫШНИКОВ</t>
  </si>
  <si>
    <t>03:33:09.40</t>
  </si>
  <si>
    <t>ДМИТРИЙ ГОРОШНИКОВ</t>
  </si>
  <si>
    <t>03:37:32.46</t>
  </si>
  <si>
    <t>АНДРЕЙ АККУРАТОВ</t>
  </si>
  <si>
    <t>03:47:51.12</t>
  </si>
  <si>
    <t>СЕРГЕЙ РЯБОВ</t>
  </si>
  <si>
    <t>03:51:32.47</t>
  </si>
  <si>
    <t>АЛЕКСЕЙ КРАМСАЕВ</t>
  </si>
  <si>
    <t>04:03:07.77</t>
  </si>
  <si>
    <t>ВЛАДИМИР КОРОБКОВ</t>
  </si>
  <si>
    <t>04:06:01.97</t>
  </si>
  <si>
    <t>АЛЕКСЕЙ КОСТЯКОВ</t>
  </si>
  <si>
    <t>04:11:56.87</t>
  </si>
  <si>
    <t>СЕРГЕЙ ТРЕТЬЯКОВ</t>
  </si>
  <si>
    <t>04:13:11.63</t>
  </si>
  <si>
    <t>СЕРГЕЙ ХРЯСТУНОВ</t>
  </si>
  <si>
    <t>04:14:28.16</t>
  </si>
  <si>
    <t>АЛЕКСАНДР КОРМУШКИН</t>
  </si>
  <si>
    <t>04:16:10.53</t>
  </si>
  <si>
    <t>ДЕНИС АБДУРМАНОВ</t>
  </si>
  <si>
    <t>04:17:21.11</t>
  </si>
  <si>
    <t>СЕРГЕЙ ЛЕОНОВ</t>
  </si>
  <si>
    <t>04:20:34.72</t>
  </si>
  <si>
    <t>КОНСТАНТИН ГАВРИЛОВ</t>
  </si>
  <si>
    <t>04:22:39.72</t>
  </si>
  <si>
    <t>ДЕНИС ИЛЬИН</t>
  </si>
  <si>
    <t>04:25:46.28</t>
  </si>
  <si>
    <t>АНДРЕЙ ГРИБОВ</t>
  </si>
  <si>
    <t>04:25:47.13</t>
  </si>
  <si>
    <t>ВЛАДИМИР НОСКОВ</t>
  </si>
  <si>
    <t>01:36:52.00</t>
  </si>
  <si>
    <t>ДМИТРИЙ НОВОСЕЛЬЦЕВ</t>
  </si>
  <si>
    <t>01:29:39.94</t>
  </si>
  <si>
    <t>ГРИГОРИЙ ИПАТОВ</t>
  </si>
  <si>
    <t>01:39:29.47</t>
  </si>
  <si>
    <t>БОРИС КОРОБКОВ</t>
  </si>
  <si>
    <t>02:46:33.00</t>
  </si>
  <si>
    <t>ДЕНИС КРЫЛОВ</t>
  </si>
  <si>
    <t>03:46:11.00</t>
  </si>
  <si>
    <t>04:30:04.70</t>
  </si>
  <si>
    <t>ЕВГЕНИЙ КОЛЕСНИКОВ</t>
  </si>
  <si>
    <t>04:31:35.23</t>
  </si>
  <si>
    <t>ДМИТРИЙ КОРОВКИН</t>
  </si>
  <si>
    <t>04:41:06.29</t>
  </si>
  <si>
    <t>АЛЕКСАНДР СТЕПАНОВ</t>
  </si>
  <si>
    <t>04:41:43.17</t>
  </si>
  <si>
    <t>ЕВГЕНИЙ ОВЧИННИКОВ</t>
  </si>
  <si>
    <t>04:46:29.83</t>
  </si>
  <si>
    <t>ДЕНИС ИГОШИН</t>
  </si>
  <si>
    <t>04:56:20.05</t>
  </si>
  <si>
    <t>ЮРИЙ ГОСТЕВ</t>
  </si>
  <si>
    <t>05:02:24.77</t>
  </si>
  <si>
    <t>АНАТОЛИЙ КОНДРАТЮК</t>
  </si>
  <si>
    <t>05:13:39.58</t>
  </si>
  <si>
    <t>ИГОРЬ ЗИНОВИЧЕВ</t>
  </si>
  <si>
    <t>05:15:49.33</t>
  </si>
  <si>
    <t>АЛЕКСАНДР ИВАНОВ</t>
  </si>
  <si>
    <t>05:20:02.98</t>
  </si>
  <si>
    <t>ГРИГОРИЙ ПАРР</t>
  </si>
  <si>
    <t>05:23:13.80</t>
  </si>
  <si>
    <t>НИКОЛАЙ ПАСТУХОВ</t>
  </si>
  <si>
    <t>05:33:20.97</t>
  </si>
  <si>
    <t>СЕРГЕЙ КОНЯГИН</t>
  </si>
  <si>
    <t>05:43:11.67</t>
  </si>
  <si>
    <t>АЛЕКСЕЙ ЮШМАНОВ</t>
  </si>
  <si>
    <t>05:47:07.85</t>
  </si>
  <si>
    <t>-1, Clear</t>
  </si>
  <si>
    <t>ВЛАДИМИР ИНГЕРОЙНЕН</t>
  </si>
  <si>
    <t>05:53:32.53</t>
  </si>
  <si>
    <t>АНДРЕЙ ЮШМАНОВ</t>
  </si>
  <si>
    <t>05:58:45.81</t>
  </si>
  <si>
    <t>ABST</t>
  </si>
  <si>
    <t>HealthActive</t>
  </si>
  <si>
    <t>Вельский КЗОЖ &amp;quot;За Бег&amp;quot;</t>
  </si>
  <si>
    <t>PomorSki</t>
  </si>
  <si>
    <t>DOB</t>
  </si>
  <si>
    <t>СК "МарьиноМультиСпорт"</t>
  </si>
  <si>
    <t>Вельский КЗОЖ "За Бег"</t>
  </si>
  <si>
    <t>Club</t>
  </si>
  <si>
    <t>Троицк</t>
  </si>
  <si>
    <t>Северодвинск</t>
  </si>
  <si>
    <t>Нижний Новгород</t>
  </si>
  <si>
    <t>Мытищи</t>
  </si>
  <si>
    <t>Архангельск</t>
  </si>
  <si>
    <t>Санкт-Петербург</t>
  </si>
  <si>
    <t>Вологда</t>
  </si>
  <si>
    <t>Москва</t>
  </si>
  <si>
    <t>Стрежевой</t>
  </si>
  <si>
    <t>Салехард</t>
  </si>
  <si>
    <t>Кострома</t>
  </si>
  <si>
    <t>Дубна</t>
  </si>
  <si>
    <t>Софрино</t>
  </si>
  <si>
    <t>Октябрьский</t>
  </si>
  <si>
    <t>Рыбинск</t>
  </si>
  <si>
    <t>Чкаловск</t>
  </si>
  <si>
    <t>Сыктывкар</t>
  </si>
  <si>
    <t>Киров</t>
  </si>
  <si>
    <t>Волоколамск</t>
  </si>
  <si>
    <t>City</t>
  </si>
  <si>
    <t>Южно-Сахалинск</t>
  </si>
  <si>
    <t>Мирный</t>
  </si>
  <si>
    <t>18-39</t>
  </si>
  <si>
    <t>40-50</t>
  </si>
  <si>
    <t>Age group</t>
  </si>
  <si>
    <t>ЦСП Тюмень</t>
  </si>
  <si>
    <t>СШОР Бабушкино 81 г.Москва</t>
  </si>
  <si>
    <t>Динамо</t>
  </si>
  <si>
    <t>Salomon Nordic Team Russia</t>
  </si>
  <si>
    <t>"Время не ждёт"</t>
  </si>
  <si>
    <t>ЛК Измайлово-GoSport</t>
  </si>
  <si>
    <t>ВИКИНГИ</t>
  </si>
  <si>
    <t>51-60</t>
  </si>
  <si>
    <t>61+</t>
  </si>
  <si>
    <t>Сургут</t>
  </si>
  <si>
    <t>Тюмень</t>
  </si>
  <si>
    <t>Иваново</t>
  </si>
  <si>
    <t>Вельск</t>
  </si>
  <si>
    <t>Тотьма</t>
  </si>
  <si>
    <t>Благовещенск</t>
  </si>
  <si>
    <t>Череповец</t>
  </si>
  <si>
    <t>Ивантеевка</t>
  </si>
  <si>
    <t>Чехов</t>
  </si>
  <si>
    <t>Котлас</t>
  </si>
  <si>
    <t>Одинцово</t>
  </si>
  <si>
    <t>Нерехта</t>
  </si>
  <si>
    <t>Артем</t>
  </si>
  <si>
    <t>Мурманск</t>
  </si>
  <si>
    <t>Приводино</t>
  </si>
  <si>
    <t>МГУ</t>
  </si>
  <si>
    <t>Самбо-70</t>
  </si>
  <si>
    <t>СК Ромашково</t>
  </si>
  <si>
    <t>КЧФ</t>
  </si>
  <si>
    <t>Няндома</t>
  </si>
  <si>
    <t>Тольятти</t>
  </si>
  <si>
    <t>Электросталь</t>
  </si>
  <si>
    <t>Сокол</t>
  </si>
  <si>
    <t>Долгопрудный</t>
  </si>
  <si>
    <t>MALINOVKA SKI ULTRAMARATHON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</si>
</sst>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;@"/>
  </numFmts>
  <fonts count="7" x14ac:knownFonts="1">
    <font>
      <sz val="11"/>
      <color theme="1"/>
      <name val="Calibri"/>
      <family val="2"/>
      <charset val="204"/>
      <scheme val="minor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4"/>
      <name val="Cambria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color rgb="FFFF0000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14" fontId="2" fillId="0" borderId="0" xfId="0" applyNumberFormat="1" applyFont="1" applyAlignment="1">
      <alignment vertical="top"/>
    </xf>
    <xf numFmtId="3" fontId="2" fillId="0" borderId="0" xfId="0" applyNumberFormat="1" applyFont="1" applyAlignment="1">
      <alignment horizontal="right" vertical="top"/>
    </xf>
    <xf numFmtId="0" fontId="5" fillId="0" borderId="0" xfId="1" applyAlignment="1">
      <alignment vertical="top"/>
    </xf>
    <xf numFmtId="0" fontId="4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20" fontId="0" fillId="0" borderId="0" xfId="0" applyNumberFormat="1"/>
    <xf numFmtId="164" fontId="0" fillId="0" borderId="0" xfId="0" applyNumberFormat="1"/>
    <xf numFmtId="0" fontId="1" fillId="0" borderId="0" xfId="0" quotePrefix="1" applyFont="1" applyAlignment="1">
      <alignment vertical="top"/>
    </xf>
    <xf numFmtId="0" fontId="2" fillId="0" borderId="0" xfId="0" applyFont="1" applyAlignment="1">
      <alignment horizontal="center" vertical="top"/>
    </xf>
    <xf numFmtId="16" fontId="0" fillId="0" borderId="0" xfId="0" applyNumberFormat="1"/>
    <xf numFmtId="17" fontId="0" fillId="0" borderId="0" xfId="0" applyNumberFormat="1"/>
    <xf numFmtId="0" fontId="6" fillId="0" borderId="0" xfId="0" quotePrefix="1" applyFont="1" applyAlignment="1">
      <alignment horizontal="center" vertical="top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NumberFormat="1"/>
    <xf numFmtId="0" fontId="4" fillId="0" borderId="1" xfId="0" applyFont="1" applyBorder="1"/>
    <xf numFmtId="0" fontId="1" fillId="0" borderId="1" xfId="0" applyFont="1" applyBorder="1" applyAlignment="1">
      <alignment vertical="top"/>
    </xf>
    <xf numFmtId="14" fontId="0" fillId="0" borderId="0" xfId="0" applyNumberFormat="1" applyAlignment="1">
      <alignment horizontal="right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35720</xdr:colOff>
      <xdr:row>0</xdr:row>
      <xdr:rowOff>182156</xdr:rowOff>
    </xdr:from>
    <xdr:to>
      <xdr:col>6</xdr:col>
      <xdr:colOff>847508</xdr:colOff>
      <xdr:row>5</xdr:row>
      <xdr:rowOff>35718</xdr:rowOff>
    </xdr:to>
    <xdr:pic>
      <xdr:nvPicPr>
        <xdr:cNvPr id="2" name="Picture 1" descr="https://static.tildacdn.com/tild3035-3334-4365-a461-336362336537/Asset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5376" y="182156"/>
          <a:ext cx="2142431" cy="73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182156</xdr:rowOff>
    </xdr:from>
    <xdr:to>
      <xdr:col>5</xdr:col>
      <xdr:colOff>972285</xdr:colOff>
      <xdr:row>5</xdr:row>
      <xdr:rowOff>35718</xdr:rowOff>
    </xdr:to>
    <xdr:pic>
      <xdr:nvPicPr>
        <xdr:cNvPr id="2" name="Picture 1" descr="https://static.tildacdn.com/tild3035-3334-4365-a461-336362336537/Asset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7188" y="182156"/>
          <a:ext cx="2142431" cy="73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83345</xdr:colOff>
      <xdr:row>0</xdr:row>
      <xdr:rowOff>194062</xdr:rowOff>
    </xdr:from>
    <xdr:to>
      <xdr:col>5</xdr:col>
      <xdr:colOff>979430</xdr:colOff>
      <xdr:row>5</xdr:row>
      <xdr:rowOff>19049</xdr:rowOff>
    </xdr:to>
    <xdr:pic>
      <xdr:nvPicPr>
        <xdr:cNvPr id="4" name="Picture 1" descr="https://static.tildacdn.com/tild3035-3334-4365-a461-336362336537/Asset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5283" y="194062"/>
          <a:ext cx="2142431" cy="70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83345</xdr:colOff>
      <xdr:row>1</xdr:row>
      <xdr:rowOff>15469</xdr:rowOff>
    </xdr:from>
    <xdr:to>
      <xdr:col>5</xdr:col>
      <xdr:colOff>880370</xdr:colOff>
      <xdr:row>5</xdr:row>
      <xdr:rowOff>14287</xdr:rowOff>
    </xdr:to>
    <xdr:pic>
      <xdr:nvPicPr>
        <xdr:cNvPr id="3" name="Picture 1" descr="https://static.tildacdn.com/tild3035-3334-4365-a461-336362336537/Asset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5283" y="217875"/>
          <a:ext cx="2142431" cy="677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76202</xdr:colOff>
      <xdr:row>1</xdr:row>
      <xdr:rowOff>108337</xdr:rowOff>
    </xdr:from>
    <xdr:to>
      <xdr:col>5</xdr:col>
      <xdr:colOff>1008958</xdr:colOff>
      <xdr:row>5</xdr:row>
      <xdr:rowOff>105251</xdr:rowOff>
    </xdr:to>
    <xdr:pic>
      <xdr:nvPicPr>
        <xdr:cNvPr id="4" name="Picture 1" descr="https://static.tildacdn.com/tild3035-3334-4365-a461-336362336537/Asset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2" y="308362"/>
          <a:ext cx="2132906" cy="713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thlinks.com/event/235234/results/Event/846302/Results" TargetMode="External"/><Relationship Id="rId1" Type="http://schemas.openxmlformats.org/officeDocument/2006/relationships/hyperlink" Target="mailto:Soshnikov1552155@mail.ru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athlinks.com/event/235234/results/Event/846302/Results" TargetMode="External"/><Relationship Id="rId1" Type="http://schemas.openxmlformats.org/officeDocument/2006/relationships/hyperlink" Target="mailto:Soshnikov1552155@mail.ru" TargetMode="Externa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athlinks.com/event/235234/results/Event/846302/Results" TargetMode="External"/><Relationship Id="rId1" Type="http://schemas.openxmlformats.org/officeDocument/2006/relationships/hyperlink" Target="mailto:Soshnikov1552155@mail.ru" TargetMode="External"/><Relationship Id="rId4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athlinks.com/event/235234/results/Event/846302/Results" TargetMode="External"/><Relationship Id="rId1" Type="http://schemas.openxmlformats.org/officeDocument/2006/relationships/hyperlink" Target="mailto:Soshnikov1552155@mail.ru" TargetMode="External"/><Relationship Id="rId4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athlinks.com/event/235234/results/Event/846302/Results" TargetMode="External"/><Relationship Id="rId1" Type="http://schemas.openxmlformats.org/officeDocument/2006/relationships/hyperlink" Target="mailto:Soshnikov1552155@mail.ru" TargetMode="External"/><Relationship Id="rId4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55"/>
  <sheetViews>
    <sheetView zoomScaleNormal="100" workbookViewId="0">
      <pane ySplit="7" topLeftCell="A48" activePane="bottomLeft" state="frozen"/>
      <selection activeCell="A59" sqref="A59"/>
      <selection pane="bottomLeft" sqref="A1:D1"/>
    </sheetView>
  </sheetViews>
  <sheetFormatPr defaultColWidth="9.109375" defaultRowHeight="15" outlineLevelRow="1" x14ac:dyDescent="0.3"/>
  <cols>
    <col min="1" max="1" width="9.77734375" style="1" customWidth="1"/>
    <col min="2" max="2" width="30.6640625" style="1" customWidth="1"/>
    <col min="3" max="3" width="12.109375" style="1" customWidth="1"/>
    <col min="4" max="4" width="12" style="1" bestFit="1" customWidth="1"/>
    <col min="5" max="5" width="6.5546875" style="1" customWidth="1"/>
    <col min="6" max="6" width="13.21875" style="1" customWidth="1"/>
    <col min="7" max="7" width="16.6640625" style="1" bestFit="1" customWidth="1"/>
    <col min="8" max="16384" width="9.109375" style="1"/>
  </cols>
  <sheetData>
    <row r="1" spans="1:8" x14ac:dyDescent="0.3">
      <c r="A1" s="23" t="s">
        <v>1145</v>
      </c>
      <c r="B1" s="24"/>
      <c r="C1" s="24"/>
      <c r="D1" s="24"/>
    </row>
    <row r="2" spans="1:8" ht="6" customHeight="1" x14ac:dyDescent="0.3"/>
    <row r="3" spans="1:8" x14ac:dyDescent="0.3">
      <c r="A3" s="1" t="s">
        <v>785</v>
      </c>
      <c r="C3" s="16" t="s">
        <v>793</v>
      </c>
    </row>
    <row r="4" spans="1:8" x14ac:dyDescent="0.3">
      <c r="A4" s="1" t="s">
        <v>10</v>
      </c>
      <c r="B4" s="5" t="s">
        <v>789</v>
      </c>
      <c r="C4" s="2"/>
    </row>
    <row r="5" spans="1:8" x14ac:dyDescent="0.3">
      <c r="A5" s="1" t="s">
        <v>11</v>
      </c>
      <c r="B5" s="6" t="s">
        <v>784</v>
      </c>
      <c r="C5" s="13" t="s">
        <v>1</v>
      </c>
    </row>
    <row r="6" spans="1:8" ht="5.25" customHeight="1" x14ac:dyDescent="0.3">
      <c r="B6" s="3"/>
    </row>
    <row r="7" spans="1:8" x14ac:dyDescent="0.3">
      <c r="A7" s="8" t="s">
        <v>12</v>
      </c>
      <c r="B7" s="8" t="s">
        <v>13</v>
      </c>
      <c r="C7" s="8" t="s">
        <v>1083</v>
      </c>
      <c r="D7" s="8" t="s">
        <v>14</v>
      </c>
      <c r="E7" s="8" t="s">
        <v>0</v>
      </c>
      <c r="F7" s="8" t="s">
        <v>1106</v>
      </c>
      <c r="G7" s="8" t="s">
        <v>1086</v>
      </c>
      <c r="H7" s="8"/>
    </row>
    <row r="8" spans="1:8" x14ac:dyDescent="0.3">
      <c r="A8" s="9">
        <f>'3_m'!A2</f>
        <v>1</v>
      </c>
      <c r="B8" t="s">
        <v>817</v>
      </c>
      <c r="C8" s="18">
        <v>37277</v>
      </c>
      <c r="D8" t="s">
        <v>795</v>
      </c>
      <c r="E8">
        <v>106</v>
      </c>
      <c r="F8" t="s">
        <v>1094</v>
      </c>
      <c r="G8" s="19" t="s">
        <v>1137</v>
      </c>
    </row>
    <row r="9" spans="1:8" x14ac:dyDescent="0.3">
      <c r="A9" s="9">
        <f>'3_m'!A3</f>
        <v>2</v>
      </c>
      <c r="B9" t="s">
        <v>818</v>
      </c>
      <c r="C9" s="18">
        <v>36362</v>
      </c>
      <c r="D9" t="s">
        <v>796</v>
      </c>
      <c r="E9">
        <v>148</v>
      </c>
      <c r="F9" t="s">
        <v>1135</v>
      </c>
      <c r="G9" s="19"/>
    </row>
    <row r="10" spans="1:8" x14ac:dyDescent="0.3">
      <c r="A10" s="9">
        <f>'3_m'!A4</f>
        <v>3</v>
      </c>
      <c r="B10" t="s">
        <v>819</v>
      </c>
      <c r="C10" s="18">
        <v>30815</v>
      </c>
      <c r="D10" t="s">
        <v>797</v>
      </c>
      <c r="E10">
        <v>155</v>
      </c>
      <c r="F10" t="s">
        <v>1094</v>
      </c>
      <c r="G10" s="19" t="s">
        <v>1136</v>
      </c>
    </row>
    <row r="11" spans="1:8" x14ac:dyDescent="0.3">
      <c r="A11" s="9">
        <f>'3_m'!A5</f>
        <v>4</v>
      </c>
      <c r="B11" t="s">
        <v>820</v>
      </c>
      <c r="C11" s="18">
        <v>36243</v>
      </c>
      <c r="D11" t="s">
        <v>798</v>
      </c>
      <c r="E11">
        <v>111</v>
      </c>
      <c r="F11" t="s">
        <v>1094</v>
      </c>
      <c r="G11" s="19"/>
    </row>
    <row r="12" spans="1:8" x14ac:dyDescent="0.3">
      <c r="A12" s="9">
        <f>'3_m'!A6</f>
        <v>5</v>
      </c>
      <c r="B12" t="s">
        <v>821</v>
      </c>
      <c r="C12" s="18">
        <v>28808</v>
      </c>
      <c r="D12" t="s">
        <v>799</v>
      </c>
      <c r="E12">
        <v>114</v>
      </c>
      <c r="F12" t="s">
        <v>1140</v>
      </c>
      <c r="G12" s="19"/>
    </row>
    <row r="13" spans="1:8" x14ac:dyDescent="0.3">
      <c r="A13" s="9">
        <f>'3_m'!A7</f>
        <v>6</v>
      </c>
      <c r="B13" t="s">
        <v>822</v>
      </c>
      <c r="C13" s="18">
        <v>24230</v>
      </c>
      <c r="D13" t="s">
        <v>800</v>
      </c>
      <c r="E13">
        <v>131</v>
      </c>
      <c r="F13" t="s">
        <v>1094</v>
      </c>
      <c r="G13" s="19"/>
    </row>
    <row r="14" spans="1:8" x14ac:dyDescent="0.3">
      <c r="A14" s="9">
        <f>'3_m'!A8</f>
        <v>7</v>
      </c>
      <c r="B14" t="s">
        <v>823</v>
      </c>
      <c r="C14" s="18">
        <v>36355</v>
      </c>
      <c r="D14" t="s">
        <v>801</v>
      </c>
      <c r="E14">
        <v>133</v>
      </c>
      <c r="F14" t="s">
        <v>1100</v>
      </c>
      <c r="G14" s="19"/>
    </row>
    <row r="15" spans="1:8" x14ac:dyDescent="0.3">
      <c r="A15" s="9">
        <f>'3_m'!A9</f>
        <v>8</v>
      </c>
      <c r="B15" t="s">
        <v>824</v>
      </c>
      <c r="C15" s="18">
        <v>38332</v>
      </c>
      <c r="D15" t="s">
        <v>802</v>
      </c>
      <c r="E15">
        <v>130</v>
      </c>
      <c r="F15" t="s">
        <v>1100</v>
      </c>
      <c r="G15" s="19"/>
    </row>
    <row r="16" spans="1:8" x14ac:dyDescent="0.3">
      <c r="A16" s="9">
        <f>'3_m'!A10</f>
        <v>9</v>
      </c>
      <c r="B16" t="s">
        <v>825</v>
      </c>
      <c r="C16" s="18">
        <v>23191</v>
      </c>
      <c r="D16" t="s">
        <v>803</v>
      </c>
      <c r="E16">
        <v>145</v>
      </c>
      <c r="F16" t="s">
        <v>1093</v>
      </c>
      <c r="G16" s="19"/>
    </row>
    <row r="17" spans="1:7" x14ac:dyDescent="0.3">
      <c r="A17" s="9">
        <f>'3_m'!A11</f>
        <v>10</v>
      </c>
      <c r="B17" t="s">
        <v>826</v>
      </c>
      <c r="C17" s="18">
        <v>37187</v>
      </c>
      <c r="D17" t="s">
        <v>804</v>
      </c>
      <c r="E17">
        <v>121</v>
      </c>
      <c r="F17" t="s">
        <v>1091</v>
      </c>
      <c r="G17" s="19"/>
    </row>
    <row r="18" spans="1:7" x14ac:dyDescent="0.3">
      <c r="A18" s="9">
        <f>'3_m'!A12</f>
        <v>11</v>
      </c>
      <c r="B18" t="s">
        <v>827</v>
      </c>
      <c r="C18" s="18">
        <v>37464</v>
      </c>
      <c r="D18" t="s">
        <v>805</v>
      </c>
      <c r="E18">
        <v>143</v>
      </c>
      <c r="F18" t="s">
        <v>1102</v>
      </c>
      <c r="G18" s="19"/>
    </row>
    <row r="19" spans="1:7" x14ac:dyDescent="0.3">
      <c r="A19" s="9">
        <f>'3_m'!A13</f>
        <v>12</v>
      </c>
      <c r="B19" t="s">
        <v>828</v>
      </c>
      <c r="C19" s="18">
        <v>29693</v>
      </c>
      <c r="D19" t="s">
        <v>806</v>
      </c>
      <c r="E19">
        <v>140</v>
      </c>
      <c r="F19" t="s">
        <v>1141</v>
      </c>
      <c r="G19" s="19"/>
    </row>
    <row r="20" spans="1:7" x14ac:dyDescent="0.3">
      <c r="A20" s="9">
        <f>'3_m'!A14</f>
        <v>13</v>
      </c>
      <c r="B20" t="s">
        <v>829</v>
      </c>
      <c r="C20" s="18">
        <v>37631</v>
      </c>
      <c r="D20" t="s">
        <v>807</v>
      </c>
      <c r="E20">
        <v>117</v>
      </c>
      <c r="F20" t="s">
        <v>1100</v>
      </c>
      <c r="G20" s="19"/>
    </row>
    <row r="21" spans="1:7" x14ac:dyDescent="0.3">
      <c r="A21" s="9">
        <f>'3_m'!A15</f>
        <v>14</v>
      </c>
      <c r="B21" t="s">
        <v>830</v>
      </c>
      <c r="C21" s="18">
        <v>37565</v>
      </c>
      <c r="D21" t="s">
        <v>808</v>
      </c>
      <c r="E21">
        <v>118</v>
      </c>
      <c r="F21" t="s">
        <v>1100</v>
      </c>
      <c r="G21" s="19"/>
    </row>
    <row r="22" spans="1:7" x14ac:dyDescent="0.3">
      <c r="A22" s="9">
        <f>'3_m'!A16</f>
        <v>15</v>
      </c>
      <c r="B22" t="s">
        <v>831</v>
      </c>
      <c r="C22" s="18">
        <v>36298</v>
      </c>
      <c r="D22" t="s">
        <v>809</v>
      </c>
      <c r="E22">
        <v>123</v>
      </c>
      <c r="F22" t="s">
        <v>1092</v>
      </c>
      <c r="G22" s="19"/>
    </row>
    <row r="23" spans="1:7" x14ac:dyDescent="0.3">
      <c r="A23" s="9">
        <f>'3_m'!A17</f>
        <v>16</v>
      </c>
      <c r="B23" t="s">
        <v>832</v>
      </c>
      <c r="C23" s="18">
        <v>21755</v>
      </c>
      <c r="D23" t="s">
        <v>810</v>
      </c>
      <c r="E23">
        <v>116</v>
      </c>
      <c r="F23" t="s">
        <v>1100</v>
      </c>
      <c r="G23" s="19"/>
    </row>
    <row r="24" spans="1:7" x14ac:dyDescent="0.3">
      <c r="A24" s="9">
        <f>'3_m'!A18</f>
        <v>17</v>
      </c>
      <c r="B24" t="s">
        <v>833</v>
      </c>
      <c r="C24" s="18">
        <v>27740</v>
      </c>
      <c r="D24" t="s">
        <v>811</v>
      </c>
      <c r="E24">
        <v>115</v>
      </c>
      <c r="F24" t="s">
        <v>1094</v>
      </c>
      <c r="G24" s="19"/>
    </row>
    <row r="25" spans="1:7" x14ac:dyDescent="0.3">
      <c r="A25" s="9">
        <f>'3_m'!A19</f>
        <v>18</v>
      </c>
      <c r="B25" t="s">
        <v>834</v>
      </c>
      <c r="C25" s="18">
        <v>36251</v>
      </c>
      <c r="D25" t="s">
        <v>812</v>
      </c>
      <c r="E25">
        <v>144</v>
      </c>
      <c r="F25" t="s">
        <v>1142</v>
      </c>
      <c r="G25" s="19"/>
    </row>
    <row r="26" spans="1:7" x14ac:dyDescent="0.3">
      <c r="A26" s="9">
        <f>'3_m'!A20</f>
        <v>19</v>
      </c>
      <c r="B26" t="s">
        <v>835</v>
      </c>
      <c r="C26" s="18">
        <v>37299</v>
      </c>
      <c r="D26" t="s">
        <v>813</v>
      </c>
      <c r="E26">
        <v>108</v>
      </c>
      <c r="F26" t="s">
        <v>1094</v>
      </c>
      <c r="G26" s="19"/>
    </row>
    <row r="27" spans="1:7" x14ac:dyDescent="0.3">
      <c r="A27" s="9">
        <f>'3_m'!A21</f>
        <v>20</v>
      </c>
      <c r="B27" t="s">
        <v>836</v>
      </c>
      <c r="C27" s="18">
        <v>37391</v>
      </c>
      <c r="D27" t="s">
        <v>814</v>
      </c>
      <c r="E27">
        <v>120</v>
      </c>
      <c r="F27" t="s">
        <v>1091</v>
      </c>
      <c r="G27" s="19"/>
    </row>
    <row r="28" spans="1:7" x14ac:dyDescent="0.3">
      <c r="A28" s="9">
        <f>'3_m'!A22</f>
        <v>21</v>
      </c>
      <c r="B28" t="s">
        <v>1039</v>
      </c>
      <c r="C28" s="18">
        <v>28828</v>
      </c>
      <c r="D28" t="s">
        <v>1040</v>
      </c>
      <c r="E28">
        <v>150</v>
      </c>
      <c r="F28" t="s">
        <v>1135</v>
      </c>
      <c r="G28" s="19"/>
    </row>
    <row r="29" spans="1:7" x14ac:dyDescent="0.3">
      <c r="A29" s="9">
        <f>'3_m'!A23</f>
        <v>22</v>
      </c>
      <c r="B29" t="s">
        <v>837</v>
      </c>
      <c r="C29" s="18">
        <v>29404</v>
      </c>
      <c r="D29" t="s">
        <v>815</v>
      </c>
      <c r="E29">
        <v>138</v>
      </c>
      <c r="F29" t="s">
        <v>1088</v>
      </c>
      <c r="G29" s="19"/>
    </row>
    <row r="30" spans="1:7" x14ac:dyDescent="0.3">
      <c r="A30" s="9">
        <f>'3_m'!A24</f>
        <v>23</v>
      </c>
      <c r="B30" t="s">
        <v>838</v>
      </c>
      <c r="C30" s="18">
        <v>38101</v>
      </c>
      <c r="D30" t="s">
        <v>816</v>
      </c>
      <c r="E30">
        <v>112</v>
      </c>
      <c r="F30" t="s">
        <v>1094</v>
      </c>
      <c r="G30" s="19" t="s">
        <v>1079</v>
      </c>
    </row>
    <row r="31" spans="1:7" x14ac:dyDescent="0.3">
      <c r="A31" s="9">
        <f>'3_m'!A25</f>
        <v>24</v>
      </c>
      <c r="B31" t="s">
        <v>849</v>
      </c>
      <c r="C31" s="18">
        <v>31785</v>
      </c>
      <c r="D31" t="s">
        <v>859</v>
      </c>
      <c r="E31">
        <v>124</v>
      </c>
      <c r="F31" t="s">
        <v>1100</v>
      </c>
      <c r="G31" s="19"/>
    </row>
    <row r="32" spans="1:7" x14ac:dyDescent="0.3">
      <c r="A32" s="9">
        <f>'3_m'!A26</f>
        <v>25</v>
      </c>
      <c r="B32" t="s">
        <v>850</v>
      </c>
      <c r="C32" s="18">
        <v>26030</v>
      </c>
      <c r="D32" t="s">
        <v>860</v>
      </c>
      <c r="E32">
        <v>105</v>
      </c>
      <c r="F32" t="s">
        <v>1100</v>
      </c>
      <c r="G32" s="19"/>
    </row>
    <row r="33" spans="1:7" x14ac:dyDescent="0.3">
      <c r="A33" s="9">
        <f>'3_m'!A27</f>
        <v>26</v>
      </c>
      <c r="B33" t="s">
        <v>1037</v>
      </c>
      <c r="C33" s="18">
        <v>24680</v>
      </c>
      <c r="D33" t="s">
        <v>1038</v>
      </c>
      <c r="E33">
        <v>134</v>
      </c>
      <c r="F33" t="s">
        <v>1100</v>
      </c>
      <c r="G33" s="19"/>
    </row>
    <row r="34" spans="1:7" x14ac:dyDescent="0.3">
      <c r="A34" s="9">
        <f>'3_m'!A28</f>
        <v>27</v>
      </c>
      <c r="B34" t="s">
        <v>1005</v>
      </c>
      <c r="C34" s="18">
        <v>30940</v>
      </c>
      <c r="D34" t="s">
        <v>1006</v>
      </c>
      <c r="E34">
        <v>128</v>
      </c>
      <c r="F34" t="s">
        <v>1091</v>
      </c>
      <c r="G34" s="19"/>
    </row>
    <row r="35" spans="1:7" x14ac:dyDescent="0.3">
      <c r="A35" s="9">
        <f>'3_m'!A29</f>
        <v>28</v>
      </c>
      <c r="B35" t="s">
        <v>851</v>
      </c>
      <c r="C35" s="18">
        <v>37299</v>
      </c>
      <c r="D35" t="s">
        <v>861</v>
      </c>
      <c r="E35">
        <v>107</v>
      </c>
      <c r="F35" t="s">
        <v>1094</v>
      </c>
      <c r="G35" s="19"/>
    </row>
    <row r="36" spans="1:7" x14ac:dyDescent="0.3">
      <c r="A36" s="9">
        <f>'3_m'!A30</f>
        <v>29</v>
      </c>
      <c r="B36" t="s">
        <v>1041</v>
      </c>
      <c r="C36" s="18">
        <v>20283</v>
      </c>
      <c r="D36" t="s">
        <v>1042</v>
      </c>
      <c r="E36">
        <v>151</v>
      </c>
      <c r="F36" t="s">
        <v>1088</v>
      </c>
      <c r="G36" s="19"/>
    </row>
    <row r="37" spans="1:7" x14ac:dyDescent="0.3">
      <c r="A37" s="9">
        <f>'3_m'!A31</f>
        <v>30</v>
      </c>
      <c r="B37" t="s">
        <v>852</v>
      </c>
      <c r="C37" s="18">
        <v>28073</v>
      </c>
      <c r="D37" t="s">
        <v>862</v>
      </c>
      <c r="E37">
        <v>126</v>
      </c>
      <c r="F37" t="s">
        <v>1102</v>
      </c>
      <c r="G37" s="19"/>
    </row>
    <row r="38" spans="1:7" x14ac:dyDescent="0.3">
      <c r="A38" s="9">
        <f>'3_m'!A32</f>
        <v>31</v>
      </c>
      <c r="B38" t="s">
        <v>853</v>
      </c>
      <c r="C38" s="18">
        <v>25507</v>
      </c>
      <c r="D38" t="s">
        <v>863</v>
      </c>
      <c r="E38">
        <v>141</v>
      </c>
      <c r="F38" t="s">
        <v>1094</v>
      </c>
      <c r="G38" s="19" t="s">
        <v>1138</v>
      </c>
    </row>
    <row r="39" spans="1:7" x14ac:dyDescent="0.3">
      <c r="A39" s="9">
        <f>'3_m'!A33</f>
        <v>32</v>
      </c>
      <c r="B39" t="s">
        <v>854</v>
      </c>
      <c r="C39" s="18">
        <v>38148</v>
      </c>
      <c r="D39" t="s">
        <v>864</v>
      </c>
      <c r="E39">
        <v>135</v>
      </c>
      <c r="F39" t="s">
        <v>1124</v>
      </c>
      <c r="G39" s="19" t="s">
        <v>1081</v>
      </c>
    </row>
    <row r="40" spans="1:7" x14ac:dyDescent="0.3">
      <c r="A40" s="9">
        <f>'3_m'!A34</f>
        <v>33</v>
      </c>
      <c r="B40" t="s">
        <v>855</v>
      </c>
      <c r="C40" s="18">
        <v>20504</v>
      </c>
      <c r="D40" t="s">
        <v>865</v>
      </c>
      <c r="E40">
        <v>109</v>
      </c>
      <c r="F40" t="s">
        <v>1094</v>
      </c>
      <c r="G40" s="19"/>
    </row>
    <row r="41" spans="1:7" x14ac:dyDescent="0.3">
      <c r="A41" s="9">
        <f>'3_m'!A35</f>
        <v>34</v>
      </c>
      <c r="B41" t="s">
        <v>856</v>
      </c>
      <c r="C41" s="18">
        <v>38115</v>
      </c>
      <c r="D41" t="s">
        <v>866</v>
      </c>
      <c r="E41">
        <v>132</v>
      </c>
      <c r="F41" t="s">
        <v>1143</v>
      </c>
      <c r="G41" s="19" t="s">
        <v>1139</v>
      </c>
    </row>
    <row r="42" spans="1:7" x14ac:dyDescent="0.3">
      <c r="A42" s="9">
        <f>'3_m'!A36</f>
        <v>35</v>
      </c>
      <c r="B42" t="s">
        <v>857</v>
      </c>
      <c r="C42" s="18">
        <v>28931</v>
      </c>
      <c r="D42" t="s">
        <v>867</v>
      </c>
      <c r="E42">
        <v>110</v>
      </c>
      <c r="F42" t="s">
        <v>1134</v>
      </c>
      <c r="G42" s="19"/>
    </row>
    <row r="43" spans="1:7" x14ac:dyDescent="0.3">
      <c r="A43" s="9">
        <f>'3_m'!A37</f>
        <v>36</v>
      </c>
      <c r="B43" t="s">
        <v>858</v>
      </c>
      <c r="C43" s="18">
        <v>24949</v>
      </c>
      <c r="D43" t="s">
        <v>868</v>
      </c>
      <c r="E43">
        <v>127</v>
      </c>
      <c r="F43" t="s">
        <v>1144</v>
      </c>
      <c r="G43" s="19"/>
    </row>
    <row r="44" spans="1:7" x14ac:dyDescent="0.3">
      <c r="A44" s="9">
        <f>'3_m'!A38</f>
        <v>37</v>
      </c>
      <c r="B44" t="s">
        <v>903</v>
      </c>
      <c r="C44" s="18">
        <v>25031</v>
      </c>
      <c r="D44" t="s">
        <v>904</v>
      </c>
      <c r="E44">
        <v>119</v>
      </c>
      <c r="F44" t="s">
        <v>1094</v>
      </c>
      <c r="G44" s="19"/>
    </row>
    <row r="45" spans="1:7" hidden="1" outlineLevel="1" x14ac:dyDescent="0.3">
      <c r="A45" s="9"/>
      <c r="B45" s="4"/>
      <c r="C45" s="4"/>
      <c r="D45" s="4"/>
    </row>
    <row r="46" spans="1:7" hidden="1" outlineLevel="1" x14ac:dyDescent="0.3">
      <c r="A46" s="9"/>
      <c r="B46" s="4"/>
      <c r="C46" s="4"/>
      <c r="D46" s="4"/>
    </row>
    <row r="47" spans="1:7" hidden="1" outlineLevel="1" x14ac:dyDescent="0.3">
      <c r="A47" s="9"/>
      <c r="B47" s="4"/>
      <c r="C47" s="4"/>
      <c r="D47" s="4"/>
    </row>
    <row r="48" spans="1:7" collapsed="1" x14ac:dyDescent="0.3">
      <c r="A48" s="9"/>
      <c r="B48" s="4"/>
      <c r="C48" s="4"/>
      <c r="D48" s="4"/>
    </row>
    <row r="49" spans="1:1" x14ac:dyDescent="0.3">
      <c r="A49" s="1" t="s">
        <v>22</v>
      </c>
    </row>
    <row r="50" spans="1:1" x14ac:dyDescent="0.3">
      <c r="A50" s="1" t="s">
        <v>23</v>
      </c>
    </row>
    <row r="51" spans="1:1" x14ac:dyDescent="0.3">
      <c r="A51" s="7" t="s">
        <v>794</v>
      </c>
    </row>
    <row r="52" spans="1:1" x14ac:dyDescent="0.3">
      <c r="A52" s="1" t="s">
        <v>24</v>
      </c>
    </row>
    <row r="53" spans="1:1" x14ac:dyDescent="0.3">
      <c r="A53" s="1" t="s">
        <v>786</v>
      </c>
    </row>
    <row r="54" spans="1:1" x14ac:dyDescent="0.3">
      <c r="A54" s="7" t="s">
        <v>787</v>
      </c>
    </row>
    <row r="55" spans="1:1" x14ac:dyDescent="0.3">
      <c r="A55" s="12" t="s">
        <v>788</v>
      </c>
    </row>
  </sheetData>
  <mergeCells count="1">
    <mergeCell ref="A1:D1"/>
  </mergeCells>
  <hyperlinks>
    <hyperlink ref="A54" r:id="rId1"/>
    <hyperlink ref="A51" r:id="rId2"/>
  </hyperlinks>
  <pageMargins left="0.25" right="0.25" top="0.75" bottom="0.75" header="0.3" footer="0.3"/>
  <pageSetup paperSize="9" scale="85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75"/>
  <sheetViews>
    <sheetView topLeftCell="A25" workbookViewId="0">
      <selection sqref="A1:J50"/>
    </sheetView>
  </sheetViews>
  <sheetFormatPr defaultRowHeight="14.4" x14ac:dyDescent="0.3"/>
  <cols>
    <col min="1" max="1" width="4.88671875" bestFit="1" customWidth="1"/>
    <col min="2" max="2" width="26" bestFit="1" customWidth="1"/>
    <col min="3" max="3" width="19.109375" bestFit="1" customWidth="1"/>
    <col min="5" max="5" width="19.6640625" bestFit="1" customWidth="1"/>
    <col min="6" max="6" width="12" bestFit="1" customWidth="1"/>
    <col min="7" max="7" width="14.33203125" bestFit="1" customWidth="1"/>
    <col min="8" max="8" width="11.88671875" customWidth="1"/>
  </cols>
  <sheetData>
    <row r="1" spans="1:10" x14ac:dyDescent="0.3">
      <c r="A1" t="s">
        <v>3</v>
      </c>
      <c r="B1" t="s">
        <v>4</v>
      </c>
      <c r="C1" t="s">
        <v>5</v>
      </c>
      <c r="D1" t="s">
        <v>6</v>
      </c>
      <c r="E1" t="s">
        <v>7</v>
      </c>
      <c r="F1" t="s">
        <v>27</v>
      </c>
      <c r="G1" t="s">
        <v>26</v>
      </c>
      <c r="H1" t="s">
        <v>8</v>
      </c>
      <c r="I1" t="s">
        <v>9</v>
      </c>
      <c r="J1" t="s">
        <v>0</v>
      </c>
    </row>
    <row r="2" spans="1:10" x14ac:dyDescent="0.3">
      <c r="A2">
        <v>1</v>
      </c>
      <c r="B2" t="s">
        <v>28</v>
      </c>
      <c r="C2" t="s">
        <v>16</v>
      </c>
      <c r="D2" t="s">
        <v>1</v>
      </c>
      <c r="E2" t="s">
        <v>29</v>
      </c>
      <c r="F2" s="11" t="s">
        <v>30</v>
      </c>
      <c r="G2" t="s">
        <v>31</v>
      </c>
      <c r="H2" t="s">
        <v>32</v>
      </c>
      <c r="I2">
        <v>1</v>
      </c>
      <c r="J2">
        <v>118</v>
      </c>
    </row>
    <row r="3" spans="1:10" x14ac:dyDescent="0.3">
      <c r="A3">
        <v>2</v>
      </c>
      <c r="B3" t="s">
        <v>33</v>
      </c>
      <c r="C3" t="s">
        <v>16</v>
      </c>
      <c r="D3" t="s">
        <v>1</v>
      </c>
      <c r="E3" t="s">
        <v>34</v>
      </c>
      <c r="F3" s="11" t="s">
        <v>35</v>
      </c>
      <c r="G3" t="s">
        <v>36</v>
      </c>
      <c r="H3" t="s">
        <v>37</v>
      </c>
      <c r="I3">
        <v>2</v>
      </c>
      <c r="J3">
        <v>119</v>
      </c>
    </row>
    <row r="4" spans="1:10" x14ac:dyDescent="0.3">
      <c r="A4">
        <v>3</v>
      </c>
      <c r="B4" t="s">
        <v>38</v>
      </c>
      <c r="C4" t="s">
        <v>16</v>
      </c>
      <c r="D4" t="s">
        <v>1</v>
      </c>
      <c r="E4" t="s">
        <v>39</v>
      </c>
      <c r="F4" s="11" t="s">
        <v>40</v>
      </c>
      <c r="G4" t="s">
        <v>41</v>
      </c>
      <c r="H4" s="14">
        <v>43326</v>
      </c>
      <c r="I4">
        <v>3</v>
      </c>
      <c r="J4">
        <v>145</v>
      </c>
    </row>
    <row r="5" spans="1:10" x14ac:dyDescent="0.3">
      <c r="A5">
        <v>4</v>
      </c>
      <c r="B5" t="s">
        <v>17</v>
      </c>
      <c r="C5" t="s">
        <v>16</v>
      </c>
      <c r="D5" t="s">
        <v>1</v>
      </c>
      <c r="E5" t="s">
        <v>42</v>
      </c>
      <c r="F5" s="11" t="s">
        <v>43</v>
      </c>
      <c r="G5" t="s">
        <v>44</v>
      </c>
      <c r="H5" t="s">
        <v>45</v>
      </c>
      <c r="I5">
        <v>4</v>
      </c>
      <c r="J5">
        <v>104</v>
      </c>
    </row>
    <row r="6" spans="1:10" x14ac:dyDescent="0.3">
      <c r="A6">
        <v>5</v>
      </c>
      <c r="B6" t="s">
        <v>46</v>
      </c>
      <c r="C6" t="s">
        <v>16</v>
      </c>
      <c r="D6" t="s">
        <v>1</v>
      </c>
      <c r="E6" t="s">
        <v>47</v>
      </c>
      <c r="F6" s="11" t="s">
        <v>48</v>
      </c>
      <c r="G6" t="s">
        <v>49</v>
      </c>
      <c r="H6" t="s">
        <v>50</v>
      </c>
      <c r="I6">
        <v>5</v>
      </c>
      <c r="J6">
        <v>115</v>
      </c>
    </row>
    <row r="7" spans="1:10" x14ac:dyDescent="0.3">
      <c r="A7">
        <v>6</v>
      </c>
      <c r="B7" t="s">
        <v>51</v>
      </c>
      <c r="C7" t="s">
        <v>16</v>
      </c>
      <c r="D7" t="s">
        <v>1</v>
      </c>
      <c r="E7" t="s">
        <v>52</v>
      </c>
      <c r="F7" s="11" t="s">
        <v>53</v>
      </c>
      <c r="G7" t="s">
        <v>54</v>
      </c>
      <c r="H7" t="s">
        <v>55</v>
      </c>
      <c r="I7">
        <v>6</v>
      </c>
      <c r="J7">
        <v>136</v>
      </c>
    </row>
    <row r="8" spans="1:10" x14ac:dyDescent="0.3">
      <c r="A8">
        <v>7</v>
      </c>
      <c r="B8" t="s">
        <v>56</v>
      </c>
      <c r="C8" t="s">
        <v>16</v>
      </c>
      <c r="D8" t="s">
        <v>1</v>
      </c>
      <c r="E8" t="s">
        <v>57</v>
      </c>
      <c r="F8" s="11" t="s">
        <v>58</v>
      </c>
      <c r="G8" t="s">
        <v>59</v>
      </c>
      <c r="H8" t="s">
        <v>60</v>
      </c>
      <c r="I8">
        <v>7</v>
      </c>
      <c r="J8">
        <v>113</v>
      </c>
    </row>
    <row r="9" spans="1:10" x14ac:dyDescent="0.3">
      <c r="A9">
        <v>8</v>
      </c>
      <c r="B9" t="s">
        <v>61</v>
      </c>
      <c r="C9" t="s">
        <v>16</v>
      </c>
      <c r="D9" t="s">
        <v>1</v>
      </c>
      <c r="E9" t="s">
        <v>62</v>
      </c>
      <c r="F9" s="11" t="s">
        <v>63</v>
      </c>
      <c r="G9" t="s">
        <v>64</v>
      </c>
      <c r="H9" t="s">
        <v>65</v>
      </c>
      <c r="I9">
        <v>8</v>
      </c>
      <c r="J9">
        <v>117</v>
      </c>
    </row>
    <row r="10" spans="1:10" x14ac:dyDescent="0.3">
      <c r="A10">
        <v>9</v>
      </c>
      <c r="B10" t="s">
        <v>66</v>
      </c>
      <c r="C10" t="s">
        <v>16</v>
      </c>
      <c r="D10" t="s">
        <v>1</v>
      </c>
      <c r="E10" t="s">
        <v>67</v>
      </c>
      <c r="F10" s="11" t="s">
        <v>68</v>
      </c>
      <c r="G10" t="s">
        <v>69</v>
      </c>
      <c r="H10" t="s">
        <v>70</v>
      </c>
      <c r="I10">
        <v>9</v>
      </c>
      <c r="J10">
        <v>126</v>
      </c>
    </row>
    <row r="11" spans="1:10" x14ac:dyDescent="0.3">
      <c r="A11">
        <v>10</v>
      </c>
      <c r="B11" t="s">
        <v>71</v>
      </c>
      <c r="C11" t="s">
        <v>16</v>
      </c>
      <c r="D11" t="s">
        <v>1</v>
      </c>
      <c r="E11" t="s">
        <v>72</v>
      </c>
      <c r="F11" s="11" t="s">
        <v>73</v>
      </c>
      <c r="G11" t="s">
        <v>74</v>
      </c>
      <c r="H11" t="s">
        <v>75</v>
      </c>
      <c r="I11">
        <v>10</v>
      </c>
      <c r="J11">
        <v>101</v>
      </c>
    </row>
    <row r="12" spans="1:10" x14ac:dyDescent="0.3">
      <c r="A12">
        <v>11</v>
      </c>
      <c r="B12" t="s">
        <v>76</v>
      </c>
      <c r="C12" t="s">
        <v>16</v>
      </c>
      <c r="D12" t="s">
        <v>1</v>
      </c>
      <c r="E12" t="s">
        <v>77</v>
      </c>
      <c r="F12" s="11" t="s">
        <v>78</v>
      </c>
      <c r="G12" t="s">
        <v>79</v>
      </c>
      <c r="H12" s="15">
        <v>35765</v>
      </c>
      <c r="I12">
        <v>11</v>
      </c>
      <c r="J12">
        <v>128</v>
      </c>
    </row>
    <row r="13" spans="1:10" x14ac:dyDescent="0.3">
      <c r="A13">
        <v>12</v>
      </c>
      <c r="B13" t="s">
        <v>80</v>
      </c>
      <c r="C13" t="s">
        <v>16</v>
      </c>
      <c r="D13" t="s">
        <v>1</v>
      </c>
      <c r="E13" t="s">
        <v>81</v>
      </c>
      <c r="F13" s="11" t="s">
        <v>82</v>
      </c>
      <c r="G13" t="s">
        <v>83</v>
      </c>
      <c r="H13" s="15">
        <v>34669</v>
      </c>
      <c r="I13">
        <v>12</v>
      </c>
      <c r="J13">
        <v>129</v>
      </c>
    </row>
    <row r="14" spans="1:10" x14ac:dyDescent="0.3">
      <c r="A14">
        <v>13</v>
      </c>
      <c r="B14" t="s">
        <v>84</v>
      </c>
      <c r="C14" t="s">
        <v>16</v>
      </c>
      <c r="D14" t="s">
        <v>1</v>
      </c>
      <c r="E14" t="s">
        <v>85</v>
      </c>
      <c r="F14" s="11" t="s">
        <v>86</v>
      </c>
      <c r="G14" t="s">
        <v>87</v>
      </c>
      <c r="H14" s="15">
        <v>34304</v>
      </c>
      <c r="I14">
        <v>13</v>
      </c>
      <c r="J14">
        <v>124</v>
      </c>
    </row>
    <row r="15" spans="1:10" x14ac:dyDescent="0.3">
      <c r="A15">
        <v>14</v>
      </c>
      <c r="B15" t="s">
        <v>770</v>
      </c>
      <c r="C15" t="s">
        <v>16</v>
      </c>
      <c r="D15" t="s">
        <v>1</v>
      </c>
      <c r="E15" t="s">
        <v>771</v>
      </c>
      <c r="F15" s="11" t="s">
        <v>772</v>
      </c>
      <c r="G15" t="s">
        <v>773</v>
      </c>
      <c r="H15" s="15">
        <v>33208</v>
      </c>
      <c r="I15">
        <v>14</v>
      </c>
      <c r="J15">
        <v>112</v>
      </c>
    </row>
    <row r="16" spans="1:10" x14ac:dyDescent="0.3">
      <c r="A16">
        <v>15</v>
      </c>
      <c r="B16" t="s">
        <v>88</v>
      </c>
      <c r="C16" t="s">
        <v>16</v>
      </c>
      <c r="D16" t="s">
        <v>1</v>
      </c>
      <c r="E16" t="s">
        <v>89</v>
      </c>
      <c r="F16" s="11" t="s">
        <v>90</v>
      </c>
      <c r="G16" t="s">
        <v>91</v>
      </c>
      <c r="H16" s="15">
        <v>26268</v>
      </c>
      <c r="I16">
        <v>15</v>
      </c>
      <c r="J16">
        <v>103</v>
      </c>
    </row>
    <row r="17" spans="1:10" x14ac:dyDescent="0.3">
      <c r="A17">
        <v>16</v>
      </c>
      <c r="B17" t="s">
        <v>92</v>
      </c>
      <c r="C17" t="s">
        <v>16</v>
      </c>
      <c r="D17" t="s">
        <v>1</v>
      </c>
      <c r="E17" t="s">
        <v>93</v>
      </c>
      <c r="F17" s="11" t="s">
        <v>94</v>
      </c>
      <c r="G17" t="s">
        <v>95</v>
      </c>
      <c r="H17" s="15">
        <v>18963</v>
      </c>
      <c r="I17">
        <v>16</v>
      </c>
      <c r="J17">
        <v>120</v>
      </c>
    </row>
    <row r="18" spans="1:10" x14ac:dyDescent="0.3">
      <c r="A18">
        <v>17</v>
      </c>
      <c r="B18" t="s">
        <v>96</v>
      </c>
      <c r="C18" t="s">
        <v>16</v>
      </c>
      <c r="D18" t="s">
        <v>1</v>
      </c>
      <c r="E18" t="s">
        <v>97</v>
      </c>
      <c r="F18" s="11" t="s">
        <v>98</v>
      </c>
      <c r="G18" t="s">
        <v>99</v>
      </c>
      <c r="H18" s="15">
        <v>41974</v>
      </c>
      <c r="I18">
        <v>17</v>
      </c>
      <c r="J18">
        <v>135</v>
      </c>
    </row>
    <row r="19" spans="1:10" x14ac:dyDescent="0.3">
      <c r="A19">
        <v>18</v>
      </c>
      <c r="B19" t="s">
        <v>100</v>
      </c>
      <c r="C19" t="s">
        <v>16</v>
      </c>
      <c r="D19" t="s">
        <v>1</v>
      </c>
      <c r="E19" t="s">
        <v>101</v>
      </c>
      <c r="F19" s="11" t="s">
        <v>102</v>
      </c>
      <c r="G19" t="s">
        <v>103</v>
      </c>
      <c r="H19" s="15">
        <v>26969</v>
      </c>
      <c r="I19">
        <v>18</v>
      </c>
      <c r="J19">
        <v>100</v>
      </c>
    </row>
    <row r="20" spans="1:10" x14ac:dyDescent="0.3">
      <c r="A20">
        <v>19</v>
      </c>
      <c r="B20" t="s">
        <v>104</v>
      </c>
      <c r="C20" t="s">
        <v>16</v>
      </c>
      <c r="D20" t="s">
        <v>1</v>
      </c>
      <c r="E20" t="s">
        <v>105</v>
      </c>
      <c r="F20" s="11" t="s">
        <v>106</v>
      </c>
      <c r="G20" t="s">
        <v>107</v>
      </c>
      <c r="H20" s="15">
        <v>25143</v>
      </c>
      <c r="I20">
        <v>19</v>
      </c>
      <c r="J20">
        <v>130</v>
      </c>
    </row>
    <row r="21" spans="1:10" x14ac:dyDescent="0.3">
      <c r="A21">
        <v>20</v>
      </c>
      <c r="B21" t="s">
        <v>108</v>
      </c>
      <c r="C21" t="s">
        <v>16</v>
      </c>
      <c r="D21" t="s">
        <v>1</v>
      </c>
      <c r="E21" t="s">
        <v>109</v>
      </c>
      <c r="F21" s="11" t="s">
        <v>110</v>
      </c>
      <c r="G21" t="s">
        <v>111</v>
      </c>
      <c r="H21" s="15">
        <v>25143</v>
      </c>
      <c r="I21">
        <v>20</v>
      </c>
      <c r="J21">
        <v>148</v>
      </c>
    </row>
    <row r="22" spans="1:10" x14ac:dyDescent="0.3">
      <c r="A22">
        <v>21</v>
      </c>
      <c r="B22" t="s">
        <v>112</v>
      </c>
      <c r="C22" t="s">
        <v>16</v>
      </c>
      <c r="D22" t="s">
        <v>1</v>
      </c>
      <c r="E22" t="s">
        <v>113</v>
      </c>
      <c r="F22" s="11" t="s">
        <v>114</v>
      </c>
      <c r="G22" t="s">
        <v>115</v>
      </c>
      <c r="H22" s="15">
        <v>23682</v>
      </c>
      <c r="I22">
        <v>21</v>
      </c>
      <c r="J22">
        <v>131</v>
      </c>
    </row>
    <row r="23" spans="1:10" x14ac:dyDescent="0.3">
      <c r="A23">
        <v>22</v>
      </c>
      <c r="B23" t="s">
        <v>116</v>
      </c>
      <c r="C23" t="s">
        <v>16</v>
      </c>
      <c r="D23" t="s">
        <v>1</v>
      </c>
      <c r="E23" t="s">
        <v>117</v>
      </c>
      <c r="F23" s="11" t="s">
        <v>118</v>
      </c>
      <c r="G23" t="s">
        <v>119</v>
      </c>
      <c r="H23" s="15">
        <v>20760</v>
      </c>
      <c r="I23">
        <v>22</v>
      </c>
      <c r="J23">
        <v>146</v>
      </c>
    </row>
    <row r="24" spans="1:10" x14ac:dyDescent="0.3">
      <c r="A24">
        <v>23</v>
      </c>
      <c r="B24" t="s">
        <v>21</v>
      </c>
      <c r="C24" t="s">
        <v>16</v>
      </c>
      <c r="D24" t="s">
        <v>1</v>
      </c>
      <c r="E24" t="s">
        <v>120</v>
      </c>
      <c r="F24" s="11" t="s">
        <v>121</v>
      </c>
      <c r="G24" t="s">
        <v>122</v>
      </c>
      <c r="H24" s="15">
        <v>12359</v>
      </c>
      <c r="I24">
        <v>23</v>
      </c>
      <c r="J24">
        <v>107</v>
      </c>
    </row>
    <row r="25" spans="1:10" x14ac:dyDescent="0.3">
      <c r="A25">
        <v>24</v>
      </c>
      <c r="B25" t="s">
        <v>123</v>
      </c>
      <c r="C25" t="s">
        <v>16</v>
      </c>
      <c r="D25" t="s">
        <v>1</v>
      </c>
      <c r="E25" t="s">
        <v>124</v>
      </c>
      <c r="F25" s="11" t="s">
        <v>125</v>
      </c>
      <c r="G25" t="s">
        <v>126</v>
      </c>
      <c r="H25" s="15">
        <v>46692</v>
      </c>
      <c r="I25">
        <v>24</v>
      </c>
      <c r="J25">
        <v>144</v>
      </c>
    </row>
    <row r="26" spans="1:10" x14ac:dyDescent="0.3">
      <c r="A26">
        <v>25</v>
      </c>
      <c r="B26" t="s">
        <v>127</v>
      </c>
      <c r="C26" t="s">
        <v>16</v>
      </c>
      <c r="D26" t="s">
        <v>1</v>
      </c>
      <c r="E26" t="s">
        <v>128</v>
      </c>
      <c r="F26" s="11" t="s">
        <v>129</v>
      </c>
      <c r="G26" t="s">
        <v>130</v>
      </c>
      <c r="H26" s="15">
        <v>45962</v>
      </c>
      <c r="I26">
        <v>25</v>
      </c>
      <c r="J26">
        <v>147</v>
      </c>
    </row>
    <row r="27" spans="1:10" x14ac:dyDescent="0.3">
      <c r="A27">
        <v>26</v>
      </c>
      <c r="B27" t="s">
        <v>131</v>
      </c>
      <c r="C27" t="s">
        <v>16</v>
      </c>
      <c r="D27" t="s">
        <v>1</v>
      </c>
      <c r="E27" t="s">
        <v>132</v>
      </c>
      <c r="F27" s="11" t="s">
        <v>133</v>
      </c>
      <c r="G27" t="s">
        <v>134</v>
      </c>
      <c r="H27" s="15">
        <v>44136</v>
      </c>
      <c r="I27">
        <v>26</v>
      </c>
      <c r="J27">
        <v>105</v>
      </c>
    </row>
    <row r="28" spans="1:10" x14ac:dyDescent="0.3">
      <c r="A28">
        <v>27</v>
      </c>
      <c r="B28" t="s">
        <v>135</v>
      </c>
      <c r="C28" t="s">
        <v>16</v>
      </c>
      <c r="D28" t="s">
        <v>1</v>
      </c>
      <c r="E28" t="s">
        <v>136</v>
      </c>
      <c r="F28" s="11" t="s">
        <v>137</v>
      </c>
      <c r="G28" t="s">
        <v>138</v>
      </c>
      <c r="H28" s="14">
        <v>43405</v>
      </c>
      <c r="I28">
        <v>27</v>
      </c>
      <c r="J28">
        <v>142</v>
      </c>
    </row>
    <row r="29" spans="1:10" x14ac:dyDescent="0.3">
      <c r="A29">
        <v>28</v>
      </c>
      <c r="B29" t="s">
        <v>139</v>
      </c>
      <c r="C29" t="s">
        <v>16</v>
      </c>
      <c r="D29" t="s">
        <v>1</v>
      </c>
      <c r="E29" t="s">
        <v>140</v>
      </c>
      <c r="F29" s="11" t="s">
        <v>141</v>
      </c>
      <c r="G29" t="s">
        <v>142</v>
      </c>
      <c r="H29" s="14">
        <v>43170</v>
      </c>
      <c r="I29">
        <v>28</v>
      </c>
      <c r="J29">
        <v>143</v>
      </c>
    </row>
    <row r="30" spans="1:10" x14ac:dyDescent="0.3">
      <c r="A30">
        <v>29</v>
      </c>
      <c r="B30" t="s">
        <v>143</v>
      </c>
      <c r="C30" t="s">
        <v>16</v>
      </c>
      <c r="D30" t="s">
        <v>1</v>
      </c>
      <c r="E30" t="s">
        <v>144</v>
      </c>
      <c r="F30" s="11" t="s">
        <v>145</v>
      </c>
      <c r="G30" t="s">
        <v>146</v>
      </c>
      <c r="H30" s="15">
        <v>43142</v>
      </c>
      <c r="I30">
        <v>29</v>
      </c>
      <c r="J30">
        <v>133</v>
      </c>
    </row>
    <row r="31" spans="1:10" x14ac:dyDescent="0.3">
      <c r="A31">
        <v>30</v>
      </c>
      <c r="B31" t="s">
        <v>147</v>
      </c>
      <c r="C31" t="s">
        <v>16</v>
      </c>
      <c r="D31" t="s">
        <v>1</v>
      </c>
      <c r="E31" t="s">
        <v>148</v>
      </c>
      <c r="F31" s="11" t="s">
        <v>149</v>
      </c>
      <c r="G31" t="s">
        <v>150</v>
      </c>
      <c r="H31" s="15">
        <v>34973</v>
      </c>
      <c r="I31">
        <v>30</v>
      </c>
      <c r="J31">
        <v>137</v>
      </c>
    </row>
    <row r="32" spans="1:10" x14ac:dyDescent="0.3">
      <c r="A32">
        <v>31</v>
      </c>
      <c r="B32" t="s">
        <v>151</v>
      </c>
      <c r="C32" t="s">
        <v>16</v>
      </c>
      <c r="D32" t="s">
        <v>1</v>
      </c>
      <c r="E32" t="s">
        <v>152</v>
      </c>
      <c r="F32" s="11" t="s">
        <v>153</v>
      </c>
      <c r="G32" t="s">
        <v>154</v>
      </c>
      <c r="H32" s="15">
        <v>34243</v>
      </c>
      <c r="I32">
        <v>31</v>
      </c>
      <c r="J32">
        <v>134</v>
      </c>
    </row>
    <row r="33" spans="1:10" x14ac:dyDescent="0.3">
      <c r="A33">
        <v>32</v>
      </c>
      <c r="B33" t="s">
        <v>155</v>
      </c>
      <c r="C33" t="s">
        <v>16</v>
      </c>
      <c r="D33" t="s">
        <v>1</v>
      </c>
      <c r="E33" t="s">
        <v>156</v>
      </c>
      <c r="F33" s="11" t="s">
        <v>157</v>
      </c>
      <c r="G33" t="s">
        <v>158</v>
      </c>
      <c r="H33" s="15">
        <v>30590</v>
      </c>
      <c r="I33">
        <v>32</v>
      </c>
      <c r="J33">
        <v>111</v>
      </c>
    </row>
    <row r="34" spans="1:10" x14ac:dyDescent="0.3">
      <c r="A34">
        <v>33</v>
      </c>
      <c r="B34" t="s">
        <v>159</v>
      </c>
      <c r="C34" t="s">
        <v>16</v>
      </c>
      <c r="D34" t="s">
        <v>1</v>
      </c>
      <c r="E34" t="s">
        <v>160</v>
      </c>
      <c r="F34" s="11" t="s">
        <v>161</v>
      </c>
      <c r="G34" t="s">
        <v>162</v>
      </c>
      <c r="H34" s="15">
        <v>25842</v>
      </c>
      <c r="I34">
        <v>33</v>
      </c>
      <c r="J34">
        <v>125</v>
      </c>
    </row>
    <row r="35" spans="1:10" x14ac:dyDescent="0.3">
      <c r="A35">
        <v>34</v>
      </c>
      <c r="B35" t="s">
        <v>163</v>
      </c>
      <c r="C35" t="s">
        <v>16</v>
      </c>
      <c r="D35" t="s">
        <v>1</v>
      </c>
      <c r="E35" t="s">
        <v>164</v>
      </c>
      <c r="F35" s="11" t="s">
        <v>165</v>
      </c>
      <c r="G35" t="s">
        <v>166</v>
      </c>
      <c r="H35" s="15">
        <v>22190</v>
      </c>
      <c r="I35">
        <v>34</v>
      </c>
      <c r="J35">
        <v>108</v>
      </c>
    </row>
    <row r="36" spans="1:10" x14ac:dyDescent="0.3">
      <c r="A36">
        <v>35</v>
      </c>
      <c r="B36" t="s">
        <v>167</v>
      </c>
      <c r="C36" t="s">
        <v>16</v>
      </c>
      <c r="D36" t="s">
        <v>1</v>
      </c>
      <c r="E36" t="s">
        <v>168</v>
      </c>
      <c r="F36" s="11" t="s">
        <v>169</v>
      </c>
      <c r="G36" t="s">
        <v>170</v>
      </c>
      <c r="H36" s="15">
        <v>18172</v>
      </c>
      <c r="I36">
        <v>35</v>
      </c>
      <c r="J36">
        <v>140</v>
      </c>
    </row>
    <row r="37" spans="1:10" x14ac:dyDescent="0.3">
      <c r="A37">
        <v>36</v>
      </c>
      <c r="B37" t="s">
        <v>171</v>
      </c>
      <c r="C37" t="s">
        <v>16</v>
      </c>
      <c r="D37" t="s">
        <v>1</v>
      </c>
      <c r="E37" t="s">
        <v>172</v>
      </c>
      <c r="F37" s="11" t="s">
        <v>173</v>
      </c>
      <c r="G37" t="s">
        <v>174</v>
      </c>
      <c r="H37" s="15">
        <v>15615</v>
      </c>
      <c r="I37">
        <v>36</v>
      </c>
      <c r="J37">
        <v>109</v>
      </c>
    </row>
    <row r="38" spans="1:10" x14ac:dyDescent="0.3">
      <c r="A38">
        <v>37</v>
      </c>
      <c r="B38" t="s">
        <v>175</v>
      </c>
      <c r="C38" t="s">
        <v>16</v>
      </c>
      <c r="D38" t="s">
        <v>1</v>
      </c>
      <c r="E38" t="s">
        <v>176</v>
      </c>
      <c r="F38" s="11" t="s">
        <v>177</v>
      </c>
      <c r="G38" t="s">
        <v>178</v>
      </c>
      <c r="H38" s="15">
        <v>12693</v>
      </c>
      <c r="I38">
        <v>37</v>
      </c>
      <c r="J38">
        <v>138</v>
      </c>
    </row>
    <row r="39" spans="1:10" x14ac:dyDescent="0.3">
      <c r="A39">
        <v>38</v>
      </c>
      <c r="B39" t="s">
        <v>179</v>
      </c>
      <c r="C39" t="s">
        <v>16</v>
      </c>
      <c r="D39" t="s">
        <v>1</v>
      </c>
      <c r="E39" t="s">
        <v>180</v>
      </c>
      <c r="F39" s="11" t="s">
        <v>181</v>
      </c>
      <c r="G39" t="s">
        <v>182</v>
      </c>
      <c r="H39" s="15">
        <v>11963</v>
      </c>
      <c r="I39">
        <v>38</v>
      </c>
      <c r="J39">
        <v>114</v>
      </c>
    </row>
    <row r="40" spans="1:10" x14ac:dyDescent="0.3">
      <c r="A40">
        <v>39</v>
      </c>
      <c r="B40" t="s">
        <v>183</v>
      </c>
      <c r="C40" t="s">
        <v>16</v>
      </c>
      <c r="D40" t="s">
        <v>1</v>
      </c>
      <c r="E40" t="s">
        <v>184</v>
      </c>
      <c r="F40" s="11" t="s">
        <v>185</v>
      </c>
      <c r="G40" t="s">
        <v>186</v>
      </c>
      <c r="H40" s="15">
        <v>43009</v>
      </c>
      <c r="I40">
        <v>39</v>
      </c>
      <c r="J40">
        <v>116</v>
      </c>
    </row>
    <row r="41" spans="1:10" x14ac:dyDescent="0.3">
      <c r="A41">
        <v>40</v>
      </c>
      <c r="B41" t="s">
        <v>187</v>
      </c>
      <c r="C41" t="s">
        <v>16</v>
      </c>
      <c r="D41" t="s">
        <v>1</v>
      </c>
      <c r="E41" t="s">
        <v>188</v>
      </c>
      <c r="F41" s="11" t="s">
        <v>189</v>
      </c>
      <c r="G41" t="s">
        <v>190</v>
      </c>
      <c r="H41" s="15">
        <v>33848</v>
      </c>
      <c r="I41">
        <v>40</v>
      </c>
      <c r="J41">
        <v>121</v>
      </c>
    </row>
    <row r="42" spans="1:10" x14ac:dyDescent="0.3">
      <c r="A42">
        <v>41</v>
      </c>
      <c r="B42" t="s">
        <v>191</v>
      </c>
      <c r="C42" t="s">
        <v>16</v>
      </c>
      <c r="D42" t="s">
        <v>1</v>
      </c>
      <c r="E42" t="s">
        <v>192</v>
      </c>
      <c r="F42" s="11" t="s">
        <v>193</v>
      </c>
      <c r="G42" t="s">
        <v>194</v>
      </c>
      <c r="H42" s="15">
        <v>25812</v>
      </c>
      <c r="I42">
        <v>41</v>
      </c>
      <c r="J42">
        <v>123</v>
      </c>
    </row>
    <row r="43" spans="1:10" x14ac:dyDescent="0.3">
      <c r="A43">
        <v>42</v>
      </c>
      <c r="B43" t="s">
        <v>195</v>
      </c>
      <c r="C43" t="s">
        <v>16</v>
      </c>
      <c r="D43" t="s">
        <v>1</v>
      </c>
      <c r="E43" t="s">
        <v>196</v>
      </c>
      <c r="F43" s="11" t="s">
        <v>197</v>
      </c>
      <c r="G43" t="s">
        <v>198</v>
      </c>
      <c r="H43" s="15">
        <v>23255</v>
      </c>
      <c r="I43">
        <v>42</v>
      </c>
      <c r="J43">
        <v>149</v>
      </c>
    </row>
    <row r="44" spans="1:10" x14ac:dyDescent="0.3">
      <c r="A44">
        <v>43</v>
      </c>
      <c r="B44" t="s">
        <v>199</v>
      </c>
      <c r="C44" t="s">
        <v>16</v>
      </c>
      <c r="D44" t="s">
        <v>1</v>
      </c>
      <c r="E44" t="s">
        <v>200</v>
      </c>
      <c r="F44" s="11" t="s">
        <v>201</v>
      </c>
      <c r="G44" t="s">
        <v>202</v>
      </c>
      <c r="H44" s="15">
        <v>22160</v>
      </c>
      <c r="I44">
        <v>43</v>
      </c>
      <c r="J44">
        <v>122</v>
      </c>
    </row>
    <row r="45" spans="1:10" x14ac:dyDescent="0.3">
      <c r="A45">
        <v>44</v>
      </c>
      <c r="B45" t="s">
        <v>203</v>
      </c>
      <c r="C45" t="s">
        <v>16</v>
      </c>
      <c r="D45" t="s">
        <v>1</v>
      </c>
      <c r="E45" t="s">
        <v>204</v>
      </c>
      <c r="F45" s="11" t="s">
        <v>205</v>
      </c>
      <c r="G45" t="s">
        <v>206</v>
      </c>
      <c r="H45" s="15">
        <v>13759</v>
      </c>
      <c r="I45">
        <v>44</v>
      </c>
      <c r="J45">
        <v>110</v>
      </c>
    </row>
    <row r="46" spans="1:10" x14ac:dyDescent="0.3">
      <c r="A46">
        <v>45</v>
      </c>
      <c r="B46" t="s">
        <v>207</v>
      </c>
      <c r="C46" t="s">
        <v>16</v>
      </c>
      <c r="D46" t="s">
        <v>1</v>
      </c>
      <c r="E46" t="s">
        <v>208</v>
      </c>
      <c r="F46" s="11" t="s">
        <v>209</v>
      </c>
      <c r="G46" t="s">
        <v>210</v>
      </c>
      <c r="H46" s="15">
        <v>33451</v>
      </c>
      <c r="I46">
        <v>45</v>
      </c>
      <c r="J46">
        <v>106</v>
      </c>
    </row>
    <row r="47" spans="1:10" x14ac:dyDescent="0.3">
      <c r="A47">
        <v>46</v>
      </c>
      <c r="B47" t="s">
        <v>211</v>
      </c>
      <c r="C47" t="s">
        <v>16</v>
      </c>
      <c r="D47" t="s">
        <v>1</v>
      </c>
      <c r="E47" t="s">
        <v>212</v>
      </c>
      <c r="F47" s="11" t="s">
        <v>213</v>
      </c>
      <c r="G47" t="s">
        <v>214</v>
      </c>
      <c r="H47" s="14">
        <v>31594</v>
      </c>
      <c r="I47">
        <v>46</v>
      </c>
      <c r="J47">
        <v>102</v>
      </c>
    </row>
    <row r="48" spans="1:10" x14ac:dyDescent="0.3">
      <c r="A48">
        <v>47</v>
      </c>
      <c r="B48" t="s">
        <v>215</v>
      </c>
      <c r="C48" t="s">
        <v>16</v>
      </c>
      <c r="D48" t="s">
        <v>1</v>
      </c>
      <c r="E48" t="s">
        <v>216</v>
      </c>
      <c r="F48" s="11" t="s">
        <v>217</v>
      </c>
      <c r="H48" s="15">
        <v>43138</v>
      </c>
      <c r="I48">
        <v>47</v>
      </c>
      <c r="J48">
        <v>139</v>
      </c>
    </row>
    <row r="49" spans="1:10" x14ac:dyDescent="0.3">
      <c r="A49">
        <v>48</v>
      </c>
      <c r="B49" t="s">
        <v>218</v>
      </c>
      <c r="C49" t="s">
        <v>16</v>
      </c>
      <c r="D49" t="s">
        <v>1</v>
      </c>
      <c r="E49" t="s">
        <v>219</v>
      </c>
      <c r="F49" s="11" t="s">
        <v>220</v>
      </c>
      <c r="H49" s="15">
        <v>36312</v>
      </c>
      <c r="I49">
        <v>48</v>
      </c>
      <c r="J49">
        <v>132</v>
      </c>
    </row>
    <row r="50" spans="1:10" x14ac:dyDescent="0.3">
      <c r="A50" t="s">
        <v>774</v>
      </c>
      <c r="F50" s="11"/>
    </row>
    <row r="51" spans="1:10" x14ac:dyDescent="0.3">
      <c r="F51" s="11"/>
    </row>
    <row r="52" spans="1:10" x14ac:dyDescent="0.3">
      <c r="F52" s="11"/>
    </row>
    <row r="53" spans="1:10" x14ac:dyDescent="0.3">
      <c r="F53" s="11"/>
    </row>
    <row r="54" spans="1:10" x14ac:dyDescent="0.3">
      <c r="F54" s="11"/>
    </row>
    <row r="55" spans="1:10" x14ac:dyDescent="0.3">
      <c r="F55" s="11"/>
    </row>
    <row r="56" spans="1:10" x14ac:dyDescent="0.3">
      <c r="F56" s="11"/>
    </row>
    <row r="57" spans="1:10" x14ac:dyDescent="0.3">
      <c r="F57" s="11"/>
    </row>
    <row r="58" spans="1:10" x14ac:dyDescent="0.3">
      <c r="F58" s="11"/>
    </row>
    <row r="59" spans="1:10" x14ac:dyDescent="0.3">
      <c r="F59" s="11"/>
    </row>
    <row r="60" spans="1:10" x14ac:dyDescent="0.3">
      <c r="F60" s="11"/>
    </row>
    <row r="61" spans="1:10" x14ac:dyDescent="0.3">
      <c r="F61" s="11"/>
    </row>
    <row r="62" spans="1:10" x14ac:dyDescent="0.3">
      <c r="F62" s="11"/>
    </row>
    <row r="63" spans="1:10" x14ac:dyDescent="0.3">
      <c r="F63" s="11"/>
    </row>
    <row r="64" spans="1:10" x14ac:dyDescent="0.3">
      <c r="F64" s="11"/>
    </row>
    <row r="65" spans="6:6" x14ac:dyDescent="0.3">
      <c r="F65" s="11"/>
    </row>
    <row r="66" spans="6:6" x14ac:dyDescent="0.3">
      <c r="F66" s="11"/>
    </row>
    <row r="67" spans="6:6" x14ac:dyDescent="0.3">
      <c r="F67" s="11"/>
    </row>
    <row r="68" spans="6:6" x14ac:dyDescent="0.3">
      <c r="F68" s="11"/>
    </row>
    <row r="69" spans="6:6" x14ac:dyDescent="0.3">
      <c r="F69" s="11"/>
    </row>
    <row r="70" spans="6:6" x14ac:dyDescent="0.3">
      <c r="F70" s="11"/>
    </row>
    <row r="71" spans="6:6" x14ac:dyDescent="0.3">
      <c r="F71" s="11"/>
    </row>
    <row r="72" spans="6:6" x14ac:dyDescent="0.3">
      <c r="F72" s="11"/>
    </row>
    <row r="73" spans="6:6" x14ac:dyDescent="0.3">
      <c r="F73" s="11"/>
    </row>
    <row r="74" spans="6:6" x14ac:dyDescent="0.3">
      <c r="F74" s="10"/>
    </row>
    <row r="75" spans="6:6" x14ac:dyDescent="0.3">
      <c r="F75" s="10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37"/>
  <sheetViews>
    <sheetView zoomScaleNormal="100" workbookViewId="0">
      <pane ySplit="7" topLeftCell="A8" activePane="bottomLeft" state="frozen"/>
      <selection activeCell="A59" sqref="A59"/>
      <selection pane="bottomLeft" sqref="A1:D1"/>
    </sheetView>
  </sheetViews>
  <sheetFormatPr defaultColWidth="9.109375" defaultRowHeight="15" outlineLevelRow="1" x14ac:dyDescent="0.3"/>
  <cols>
    <col min="1" max="1" width="7.21875" style="1" customWidth="1"/>
    <col min="2" max="2" width="24.77734375" style="1" customWidth="1"/>
    <col min="3" max="3" width="12" style="1" customWidth="1"/>
    <col min="4" max="4" width="12" style="1" bestFit="1" customWidth="1"/>
    <col min="5" max="5" width="7.109375" style="1" customWidth="1"/>
    <col min="6" max="6" width="16.6640625" style="1" bestFit="1" customWidth="1"/>
    <col min="7" max="16384" width="9.109375" style="1"/>
  </cols>
  <sheetData>
    <row r="1" spans="1:7" x14ac:dyDescent="0.3">
      <c r="A1" s="23" t="s">
        <v>1145</v>
      </c>
      <c r="B1" s="24"/>
      <c r="C1" s="24"/>
      <c r="D1" s="24"/>
    </row>
    <row r="2" spans="1:7" ht="6" customHeight="1" x14ac:dyDescent="0.3"/>
    <row r="3" spans="1:7" x14ac:dyDescent="0.3">
      <c r="A3" s="1" t="s">
        <v>785</v>
      </c>
      <c r="C3" s="16" t="s">
        <v>793</v>
      </c>
    </row>
    <row r="4" spans="1:7" x14ac:dyDescent="0.3">
      <c r="A4" s="1" t="s">
        <v>10</v>
      </c>
      <c r="B4" s="5" t="s">
        <v>789</v>
      </c>
      <c r="C4" s="2"/>
    </row>
    <row r="5" spans="1:7" x14ac:dyDescent="0.3">
      <c r="A5" s="1" t="s">
        <v>11</v>
      </c>
      <c r="B5" s="6" t="s">
        <v>784</v>
      </c>
      <c r="C5" s="13" t="s">
        <v>2</v>
      </c>
    </row>
    <row r="6" spans="1:7" ht="14.4" customHeight="1" x14ac:dyDescent="0.3">
      <c r="B6" s="3"/>
    </row>
    <row r="7" spans="1:7" x14ac:dyDescent="0.3">
      <c r="A7" s="8" t="s">
        <v>12</v>
      </c>
      <c r="B7" s="8" t="s">
        <v>13</v>
      </c>
      <c r="C7" s="8" t="s">
        <v>1083</v>
      </c>
      <c r="D7" s="8" t="s">
        <v>14</v>
      </c>
      <c r="E7" s="8" t="s">
        <v>0</v>
      </c>
      <c r="F7" s="8" t="s">
        <v>1106</v>
      </c>
      <c r="G7" s="8" t="s">
        <v>1086</v>
      </c>
    </row>
    <row r="8" spans="1:7" x14ac:dyDescent="0.3">
      <c r="A8" s="9">
        <f>'3_m'!A2</f>
        <v>1</v>
      </c>
      <c r="B8" t="s">
        <v>844</v>
      </c>
      <c r="C8" s="18">
        <v>31961</v>
      </c>
      <c r="D8" t="s">
        <v>839</v>
      </c>
      <c r="E8">
        <v>137</v>
      </c>
      <c r="F8" t="s">
        <v>1101</v>
      </c>
      <c r="G8" s="19" t="s">
        <v>1082</v>
      </c>
    </row>
    <row r="9" spans="1:7" x14ac:dyDescent="0.3">
      <c r="A9" s="9">
        <f>'3_m'!A3</f>
        <v>2</v>
      </c>
      <c r="B9" t="s">
        <v>845</v>
      </c>
      <c r="C9" s="18">
        <v>35104</v>
      </c>
      <c r="D9" t="s">
        <v>840</v>
      </c>
      <c r="E9">
        <v>136</v>
      </c>
      <c r="F9" t="s">
        <v>1088</v>
      </c>
      <c r="G9" t="s">
        <v>1082</v>
      </c>
    </row>
    <row r="10" spans="1:7" x14ac:dyDescent="0.3">
      <c r="A10" s="9">
        <f>'3_m'!A4</f>
        <v>3</v>
      </c>
      <c r="B10" t="s">
        <v>846</v>
      </c>
      <c r="C10" s="18">
        <v>33777</v>
      </c>
      <c r="D10" t="s">
        <v>841</v>
      </c>
      <c r="E10">
        <v>104</v>
      </c>
      <c r="F10" t="s">
        <v>1134</v>
      </c>
      <c r="G10" s="9"/>
    </row>
    <row r="11" spans="1:7" x14ac:dyDescent="0.3">
      <c r="A11" s="9">
        <f>'3_m'!A5</f>
        <v>4</v>
      </c>
      <c r="B11" t="s">
        <v>847</v>
      </c>
      <c r="C11" s="18">
        <v>26273</v>
      </c>
      <c r="D11" t="s">
        <v>842</v>
      </c>
      <c r="E11">
        <v>129</v>
      </c>
      <c r="F11" t="s">
        <v>1094</v>
      </c>
      <c r="G11" s="9"/>
    </row>
    <row r="12" spans="1:7" x14ac:dyDescent="0.3">
      <c r="A12" s="9">
        <f>'3_m'!A6</f>
        <v>5</v>
      </c>
      <c r="B12" t="s">
        <v>848</v>
      </c>
      <c r="C12" s="18">
        <v>34785</v>
      </c>
      <c r="D12" t="s">
        <v>843</v>
      </c>
      <c r="E12">
        <v>149</v>
      </c>
      <c r="F12" t="s">
        <v>1135</v>
      </c>
      <c r="G12" s="9"/>
    </row>
    <row r="13" spans="1:7" x14ac:dyDescent="0.3">
      <c r="A13" s="9">
        <f>'3_m'!A7</f>
        <v>6</v>
      </c>
      <c r="B13" t="s">
        <v>869</v>
      </c>
      <c r="C13" s="18">
        <v>30216</v>
      </c>
      <c r="D13" t="s">
        <v>871</v>
      </c>
      <c r="E13">
        <v>125</v>
      </c>
      <c r="F13" t="s">
        <v>1091</v>
      </c>
      <c r="G13" s="9"/>
    </row>
    <row r="14" spans="1:7" x14ac:dyDescent="0.3">
      <c r="A14" s="9">
        <f>'3_m'!A8</f>
        <v>7</v>
      </c>
      <c r="B14" t="s">
        <v>870</v>
      </c>
      <c r="C14" s="18">
        <v>26313</v>
      </c>
      <c r="D14" t="s">
        <v>872</v>
      </c>
      <c r="E14">
        <v>122</v>
      </c>
      <c r="F14" t="s">
        <v>1094</v>
      </c>
      <c r="G14" s="9"/>
    </row>
    <row r="15" spans="1:7" x14ac:dyDescent="0.3">
      <c r="A15" s="9">
        <f>'3_m'!A9</f>
        <v>8</v>
      </c>
      <c r="B15" t="s">
        <v>901</v>
      </c>
      <c r="C15" s="18">
        <v>32310</v>
      </c>
      <c r="D15" t="s">
        <v>902</v>
      </c>
      <c r="E15">
        <v>46</v>
      </c>
      <c r="F15" t="s">
        <v>1094</v>
      </c>
      <c r="G15" s="9"/>
    </row>
    <row r="16" spans="1:7" hidden="1" outlineLevel="1" x14ac:dyDescent="0.3">
      <c r="A16" s="9">
        <f>'3_m'!A39</f>
        <v>38</v>
      </c>
      <c r="B16" s="4"/>
      <c r="C16" s="9"/>
      <c r="D16" s="9"/>
      <c r="E16" s="9"/>
      <c r="F16" s="9"/>
    </row>
    <row r="17" spans="1:6" hidden="1" outlineLevel="1" x14ac:dyDescent="0.3">
      <c r="A17" s="9">
        <f>'3_m'!A40</f>
        <v>39</v>
      </c>
      <c r="B17" s="4"/>
      <c r="C17" s="9"/>
      <c r="D17" s="9"/>
      <c r="E17" s="9"/>
      <c r="F17" s="9"/>
    </row>
    <row r="18" spans="1:6" hidden="1" outlineLevel="1" x14ac:dyDescent="0.3">
      <c r="A18" s="9">
        <f>'3_m'!A41</f>
        <v>40</v>
      </c>
      <c r="B18" s="4"/>
      <c r="C18" s="9"/>
      <c r="D18" s="9"/>
      <c r="E18" s="9"/>
      <c r="F18" s="9"/>
    </row>
    <row r="19" spans="1:6" hidden="1" outlineLevel="1" x14ac:dyDescent="0.3">
      <c r="A19" s="9">
        <f>'3_m'!A42</f>
        <v>41</v>
      </c>
      <c r="B19" s="4"/>
      <c r="C19" s="9"/>
      <c r="D19" s="9"/>
      <c r="E19" s="9"/>
      <c r="F19" s="9"/>
    </row>
    <row r="20" spans="1:6" hidden="1" outlineLevel="1" x14ac:dyDescent="0.3">
      <c r="A20" s="9">
        <f>'3_m'!A43</f>
        <v>42</v>
      </c>
      <c r="B20" s="4"/>
      <c r="C20" s="9"/>
      <c r="D20" s="9"/>
      <c r="E20" s="9"/>
      <c r="F20" s="9"/>
    </row>
    <row r="21" spans="1:6" hidden="1" outlineLevel="1" x14ac:dyDescent="0.3">
      <c r="A21" s="9">
        <f>'3_m'!A44</f>
        <v>43</v>
      </c>
      <c r="B21" s="4"/>
      <c r="C21" s="9"/>
      <c r="D21" s="9"/>
      <c r="E21" s="9"/>
      <c r="F21" s="9"/>
    </row>
    <row r="22" spans="1:6" hidden="1" outlineLevel="1" x14ac:dyDescent="0.3">
      <c r="A22" s="9">
        <f>'3_m'!A45</f>
        <v>44</v>
      </c>
      <c r="B22" s="4"/>
      <c r="C22" s="9"/>
      <c r="D22" s="9"/>
      <c r="E22" s="9"/>
      <c r="F22" s="9"/>
    </row>
    <row r="23" spans="1:6" hidden="1" outlineLevel="1" x14ac:dyDescent="0.3">
      <c r="A23" s="9">
        <f>'3_m'!A46</f>
        <v>45</v>
      </c>
      <c r="B23" s="4"/>
      <c r="C23" s="9"/>
      <c r="D23" s="9"/>
      <c r="E23" s="9"/>
      <c r="F23" s="9"/>
    </row>
    <row r="24" spans="1:6" hidden="1" outlineLevel="1" x14ac:dyDescent="0.3">
      <c r="A24" s="9">
        <f>'3_m'!A47</f>
        <v>46</v>
      </c>
      <c r="B24" s="4"/>
      <c r="C24" s="9"/>
      <c r="D24" s="9"/>
      <c r="E24" s="9"/>
      <c r="F24" s="9"/>
    </row>
    <row r="25" spans="1:6" hidden="1" outlineLevel="1" x14ac:dyDescent="0.3">
      <c r="A25" s="9">
        <f>'3_m'!A48</f>
        <v>47</v>
      </c>
      <c r="B25" s="4"/>
      <c r="C25" s="9"/>
      <c r="D25" s="9"/>
      <c r="E25" s="9"/>
      <c r="F25" s="9"/>
    </row>
    <row r="26" spans="1:6" hidden="1" outlineLevel="1" x14ac:dyDescent="0.3">
      <c r="A26" s="9">
        <f>'3_m'!A49</f>
        <v>48</v>
      </c>
      <c r="B26" s="4"/>
      <c r="C26" s="9"/>
      <c r="D26" s="9"/>
      <c r="E26" s="9"/>
      <c r="F26" s="9"/>
    </row>
    <row r="27" spans="1:6" hidden="1" outlineLevel="1" x14ac:dyDescent="0.3">
      <c r="A27" s="9"/>
      <c r="B27" s="4"/>
      <c r="C27" s="4"/>
      <c r="D27" s="4"/>
    </row>
    <row r="28" spans="1:6" hidden="1" outlineLevel="1" x14ac:dyDescent="0.3">
      <c r="A28" s="9"/>
      <c r="B28" s="4"/>
      <c r="C28" s="4"/>
      <c r="D28" s="4"/>
    </row>
    <row r="29" spans="1:6" hidden="1" outlineLevel="1" x14ac:dyDescent="0.3">
      <c r="A29" s="9"/>
      <c r="B29" s="4"/>
      <c r="C29" s="4"/>
      <c r="D29" s="4"/>
    </row>
    <row r="30" spans="1:6" collapsed="1" x14ac:dyDescent="0.3">
      <c r="A30" s="9"/>
      <c r="B30" s="4"/>
      <c r="C30" s="4"/>
      <c r="D30" s="4"/>
    </row>
    <row r="31" spans="1:6" x14ac:dyDescent="0.3">
      <c r="A31" s="1" t="s">
        <v>22</v>
      </c>
    </row>
    <row r="32" spans="1:6" x14ac:dyDescent="0.3">
      <c r="A32" s="1" t="s">
        <v>23</v>
      </c>
    </row>
    <row r="33" spans="1:1" x14ac:dyDescent="0.3">
      <c r="A33" s="7" t="s">
        <v>794</v>
      </c>
    </row>
    <row r="34" spans="1:1" x14ac:dyDescent="0.3">
      <c r="A34" s="1" t="s">
        <v>24</v>
      </c>
    </row>
    <row r="35" spans="1:1" x14ac:dyDescent="0.3">
      <c r="A35" s="1" t="s">
        <v>786</v>
      </c>
    </row>
    <row r="36" spans="1:1" x14ac:dyDescent="0.3">
      <c r="A36" s="7" t="s">
        <v>787</v>
      </c>
    </row>
    <row r="37" spans="1:1" x14ac:dyDescent="0.3">
      <c r="A37" s="12" t="s">
        <v>788</v>
      </c>
    </row>
  </sheetData>
  <mergeCells count="1">
    <mergeCell ref="A1:D1"/>
  </mergeCells>
  <hyperlinks>
    <hyperlink ref="A36" r:id="rId1"/>
    <hyperlink ref="A33" r:id="rId2"/>
  </hyperlinks>
  <pageMargins left="0.25" right="0.25" top="0.75" bottom="0.75" header="0.3" footer="0.3"/>
  <pageSetup paperSize="9" scale="85" fitToHeight="0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75"/>
  <sheetViews>
    <sheetView topLeftCell="A19" workbookViewId="0">
      <selection sqref="A1:J39"/>
    </sheetView>
  </sheetViews>
  <sheetFormatPr defaultRowHeight="14.4" x14ac:dyDescent="0.3"/>
  <cols>
    <col min="1" max="1" width="4.88671875" bestFit="1" customWidth="1"/>
    <col min="2" max="2" width="26" bestFit="1" customWidth="1"/>
    <col min="3" max="3" width="19.109375" bestFit="1" customWidth="1"/>
    <col min="5" max="5" width="19.6640625" bestFit="1" customWidth="1"/>
    <col min="6" max="6" width="12" bestFit="1" customWidth="1"/>
    <col min="7" max="7" width="14.33203125" bestFit="1" customWidth="1"/>
    <col min="8" max="8" width="11.88671875" customWidth="1"/>
  </cols>
  <sheetData>
    <row r="1" spans="1:10" x14ac:dyDescent="0.3">
      <c r="A1" t="s">
        <v>3</v>
      </c>
      <c r="B1" t="s">
        <v>4</v>
      </c>
      <c r="C1" t="s">
        <v>5</v>
      </c>
      <c r="D1" t="s">
        <v>6</v>
      </c>
      <c r="E1" t="s">
        <v>7</v>
      </c>
      <c r="F1" t="s">
        <v>25</v>
      </c>
      <c r="G1" t="s">
        <v>26</v>
      </c>
      <c r="H1" t="s">
        <v>8</v>
      </c>
      <c r="I1" t="s">
        <v>9</v>
      </c>
      <c r="J1" t="s">
        <v>0</v>
      </c>
    </row>
    <row r="2" spans="1:10" x14ac:dyDescent="0.3">
      <c r="A2">
        <v>1</v>
      </c>
      <c r="B2" t="s">
        <v>221</v>
      </c>
      <c r="C2" t="s">
        <v>16</v>
      </c>
      <c r="D2" t="s">
        <v>2</v>
      </c>
      <c r="E2" t="s">
        <v>222</v>
      </c>
      <c r="F2" s="11" t="s">
        <v>223</v>
      </c>
      <c r="G2" t="s">
        <v>224</v>
      </c>
      <c r="H2" s="10">
        <v>0.32708333333333334</v>
      </c>
      <c r="I2">
        <v>1</v>
      </c>
      <c r="J2">
        <v>186</v>
      </c>
    </row>
    <row r="3" spans="1:10" x14ac:dyDescent="0.3">
      <c r="A3">
        <v>2</v>
      </c>
      <c r="B3" t="s">
        <v>225</v>
      </c>
      <c r="C3" t="s">
        <v>16</v>
      </c>
      <c r="D3" t="s">
        <v>2</v>
      </c>
      <c r="E3" t="s">
        <v>226</v>
      </c>
      <c r="F3" s="11" t="s">
        <v>227</v>
      </c>
      <c r="G3" t="s">
        <v>228</v>
      </c>
      <c r="H3" s="10">
        <v>0.32708333333333334</v>
      </c>
      <c r="I3">
        <v>2</v>
      </c>
      <c r="J3">
        <v>185</v>
      </c>
    </row>
    <row r="4" spans="1:10" x14ac:dyDescent="0.3">
      <c r="A4">
        <v>3</v>
      </c>
      <c r="B4" t="s">
        <v>229</v>
      </c>
      <c r="C4" t="s">
        <v>16</v>
      </c>
      <c r="D4" t="s">
        <v>2</v>
      </c>
      <c r="E4" t="s">
        <v>230</v>
      </c>
      <c r="F4" s="11" t="s">
        <v>231</v>
      </c>
      <c r="G4" t="s">
        <v>232</v>
      </c>
      <c r="H4" s="10">
        <v>0.33958333333333335</v>
      </c>
      <c r="I4">
        <v>3</v>
      </c>
      <c r="J4">
        <v>187</v>
      </c>
    </row>
    <row r="5" spans="1:10" x14ac:dyDescent="0.3">
      <c r="A5">
        <v>4</v>
      </c>
      <c r="B5" t="s">
        <v>233</v>
      </c>
      <c r="C5" t="s">
        <v>16</v>
      </c>
      <c r="D5" t="s">
        <v>2</v>
      </c>
      <c r="E5" t="s">
        <v>234</v>
      </c>
      <c r="F5" s="11" t="s">
        <v>235</v>
      </c>
      <c r="G5" t="s">
        <v>236</v>
      </c>
      <c r="H5" s="10">
        <v>0.34652777777777777</v>
      </c>
      <c r="I5">
        <v>4</v>
      </c>
      <c r="J5">
        <v>156</v>
      </c>
    </row>
    <row r="6" spans="1:10" x14ac:dyDescent="0.3">
      <c r="A6">
        <v>5</v>
      </c>
      <c r="B6" t="s">
        <v>20</v>
      </c>
      <c r="C6" t="s">
        <v>16</v>
      </c>
      <c r="D6" t="s">
        <v>2</v>
      </c>
      <c r="E6" t="s">
        <v>237</v>
      </c>
      <c r="F6" s="11" t="s">
        <v>238</v>
      </c>
      <c r="G6" t="s">
        <v>239</v>
      </c>
      <c r="H6" s="10">
        <v>0.34791666666666665</v>
      </c>
      <c r="I6">
        <v>5</v>
      </c>
      <c r="J6">
        <v>153</v>
      </c>
    </row>
    <row r="7" spans="1:10" x14ac:dyDescent="0.3">
      <c r="A7">
        <v>6</v>
      </c>
      <c r="B7" t="s">
        <v>240</v>
      </c>
      <c r="C7" t="s">
        <v>16</v>
      </c>
      <c r="D7" t="s">
        <v>2</v>
      </c>
      <c r="E7" t="s">
        <v>241</v>
      </c>
      <c r="F7" s="11" t="s">
        <v>242</v>
      </c>
      <c r="G7" t="s">
        <v>243</v>
      </c>
      <c r="H7" s="10">
        <v>0.36388888888888887</v>
      </c>
      <c r="I7">
        <v>6</v>
      </c>
      <c r="J7">
        <v>161</v>
      </c>
    </row>
    <row r="8" spans="1:10" x14ac:dyDescent="0.3">
      <c r="A8">
        <v>7</v>
      </c>
      <c r="B8" t="s">
        <v>244</v>
      </c>
      <c r="C8" t="s">
        <v>16</v>
      </c>
      <c r="D8" t="s">
        <v>2</v>
      </c>
      <c r="E8" t="s">
        <v>245</v>
      </c>
      <c r="F8" s="11" t="s">
        <v>246</v>
      </c>
      <c r="G8" t="s">
        <v>247</v>
      </c>
      <c r="H8" s="10">
        <v>0.36527777777777781</v>
      </c>
      <c r="I8">
        <v>7</v>
      </c>
      <c r="J8">
        <v>191</v>
      </c>
    </row>
    <row r="9" spans="1:10" x14ac:dyDescent="0.3">
      <c r="A9">
        <v>8</v>
      </c>
      <c r="B9" t="s">
        <v>248</v>
      </c>
      <c r="C9" t="s">
        <v>16</v>
      </c>
      <c r="D9" t="s">
        <v>2</v>
      </c>
      <c r="E9" t="s">
        <v>249</v>
      </c>
      <c r="F9" s="11" t="s">
        <v>250</v>
      </c>
      <c r="G9" t="s">
        <v>251</v>
      </c>
      <c r="H9" s="10">
        <v>0.37222222222222223</v>
      </c>
      <c r="I9">
        <v>8</v>
      </c>
      <c r="J9">
        <v>189</v>
      </c>
    </row>
    <row r="10" spans="1:10" x14ac:dyDescent="0.3">
      <c r="A10">
        <v>9</v>
      </c>
      <c r="B10" t="s">
        <v>252</v>
      </c>
      <c r="C10" t="s">
        <v>16</v>
      </c>
      <c r="D10" t="s">
        <v>2</v>
      </c>
      <c r="E10" t="s">
        <v>253</v>
      </c>
      <c r="F10" s="11" t="s">
        <v>254</v>
      </c>
      <c r="G10" t="s">
        <v>255</v>
      </c>
      <c r="H10" s="10">
        <v>0.37222222222222223</v>
      </c>
      <c r="I10">
        <v>9</v>
      </c>
      <c r="J10">
        <v>181</v>
      </c>
    </row>
    <row r="11" spans="1:10" x14ac:dyDescent="0.3">
      <c r="A11">
        <v>10</v>
      </c>
      <c r="B11" t="s">
        <v>256</v>
      </c>
      <c r="C11" t="s">
        <v>16</v>
      </c>
      <c r="D11" t="s">
        <v>2</v>
      </c>
      <c r="E11" t="s">
        <v>257</v>
      </c>
      <c r="F11" s="11" t="s">
        <v>258</v>
      </c>
      <c r="G11" t="s">
        <v>259</v>
      </c>
      <c r="H11" s="10">
        <v>0.37291666666666662</v>
      </c>
      <c r="I11">
        <v>10</v>
      </c>
      <c r="J11">
        <v>188</v>
      </c>
    </row>
    <row r="12" spans="1:10" x14ac:dyDescent="0.3">
      <c r="A12">
        <v>11</v>
      </c>
      <c r="B12" t="s">
        <v>260</v>
      </c>
      <c r="C12" t="s">
        <v>16</v>
      </c>
      <c r="D12" t="s">
        <v>2</v>
      </c>
      <c r="E12" t="s">
        <v>261</v>
      </c>
      <c r="F12" s="11" t="s">
        <v>262</v>
      </c>
      <c r="G12" t="s">
        <v>263</v>
      </c>
      <c r="H12" s="10">
        <v>0.38125000000000003</v>
      </c>
      <c r="I12">
        <v>11</v>
      </c>
      <c r="J12">
        <v>169</v>
      </c>
    </row>
    <row r="13" spans="1:10" x14ac:dyDescent="0.3">
      <c r="A13">
        <v>12</v>
      </c>
      <c r="B13" t="s">
        <v>264</v>
      </c>
      <c r="C13" t="s">
        <v>16</v>
      </c>
      <c r="D13" t="s">
        <v>2</v>
      </c>
      <c r="E13" t="s">
        <v>265</v>
      </c>
      <c r="F13" s="11" t="s">
        <v>266</v>
      </c>
      <c r="G13" t="s">
        <v>267</v>
      </c>
      <c r="H13" s="10">
        <v>0.39652777777777781</v>
      </c>
      <c r="I13">
        <v>12</v>
      </c>
      <c r="J13">
        <v>168</v>
      </c>
    </row>
    <row r="14" spans="1:10" x14ac:dyDescent="0.3">
      <c r="A14">
        <v>13</v>
      </c>
      <c r="B14" t="s">
        <v>268</v>
      </c>
      <c r="C14" t="s">
        <v>16</v>
      </c>
      <c r="D14" t="s">
        <v>2</v>
      </c>
      <c r="E14" t="s">
        <v>269</v>
      </c>
      <c r="F14" s="11" t="s">
        <v>270</v>
      </c>
      <c r="G14" t="s">
        <v>271</v>
      </c>
      <c r="H14" s="10">
        <v>0.40208333333333335</v>
      </c>
      <c r="I14">
        <v>13</v>
      </c>
      <c r="J14">
        <v>159</v>
      </c>
    </row>
    <row r="15" spans="1:10" x14ac:dyDescent="0.3">
      <c r="A15">
        <v>14</v>
      </c>
      <c r="B15" t="s">
        <v>272</v>
      </c>
      <c r="C15" t="s">
        <v>16</v>
      </c>
      <c r="D15" t="s">
        <v>2</v>
      </c>
      <c r="E15" t="s">
        <v>273</v>
      </c>
      <c r="F15" s="11" t="s">
        <v>274</v>
      </c>
      <c r="G15" t="s">
        <v>275</v>
      </c>
      <c r="H15" s="10">
        <v>0.40625</v>
      </c>
      <c r="I15">
        <v>14</v>
      </c>
      <c r="J15">
        <v>163</v>
      </c>
    </row>
    <row r="16" spans="1:10" x14ac:dyDescent="0.3">
      <c r="A16">
        <v>15</v>
      </c>
      <c r="B16" t="s">
        <v>276</v>
      </c>
      <c r="C16" t="s">
        <v>16</v>
      </c>
      <c r="D16" t="s">
        <v>2</v>
      </c>
      <c r="E16" t="s">
        <v>277</v>
      </c>
      <c r="F16" s="11" t="s">
        <v>278</v>
      </c>
      <c r="G16" t="s">
        <v>279</v>
      </c>
      <c r="H16" s="10">
        <v>0.40763888888888888</v>
      </c>
      <c r="I16">
        <v>15</v>
      </c>
      <c r="J16">
        <v>160</v>
      </c>
    </row>
    <row r="17" spans="1:10" x14ac:dyDescent="0.3">
      <c r="A17">
        <v>16</v>
      </c>
      <c r="B17" t="s">
        <v>280</v>
      </c>
      <c r="C17" t="s">
        <v>16</v>
      </c>
      <c r="D17" t="s">
        <v>2</v>
      </c>
      <c r="E17" t="s">
        <v>281</v>
      </c>
      <c r="F17" s="11" t="s">
        <v>282</v>
      </c>
      <c r="G17" t="s">
        <v>283</v>
      </c>
      <c r="H17" s="10">
        <v>0.41041666666666665</v>
      </c>
      <c r="I17">
        <v>16</v>
      </c>
      <c r="J17">
        <v>184</v>
      </c>
    </row>
    <row r="18" spans="1:10" x14ac:dyDescent="0.3">
      <c r="A18">
        <v>17</v>
      </c>
      <c r="B18" t="s">
        <v>284</v>
      </c>
      <c r="C18" t="s">
        <v>16</v>
      </c>
      <c r="D18" t="s">
        <v>2</v>
      </c>
      <c r="E18" t="s">
        <v>285</v>
      </c>
      <c r="F18" s="11" t="s">
        <v>286</v>
      </c>
      <c r="G18" t="s">
        <v>287</v>
      </c>
      <c r="H18" s="10">
        <v>0.41111111111111115</v>
      </c>
      <c r="I18">
        <v>17</v>
      </c>
      <c r="J18">
        <v>170</v>
      </c>
    </row>
    <row r="19" spans="1:10" x14ac:dyDescent="0.3">
      <c r="A19">
        <v>18</v>
      </c>
      <c r="B19" t="s">
        <v>288</v>
      </c>
      <c r="C19" t="s">
        <v>16</v>
      </c>
      <c r="D19" t="s">
        <v>2</v>
      </c>
      <c r="E19" t="s">
        <v>289</v>
      </c>
      <c r="F19" s="11" t="s">
        <v>290</v>
      </c>
      <c r="G19" t="s">
        <v>291</v>
      </c>
      <c r="H19" s="10">
        <v>0.41388888888888892</v>
      </c>
      <c r="I19">
        <v>18</v>
      </c>
      <c r="J19">
        <v>190</v>
      </c>
    </row>
    <row r="20" spans="1:10" x14ac:dyDescent="0.3">
      <c r="A20">
        <v>19</v>
      </c>
      <c r="B20" t="s">
        <v>292</v>
      </c>
      <c r="C20" t="s">
        <v>16</v>
      </c>
      <c r="D20" t="s">
        <v>2</v>
      </c>
      <c r="E20" t="s">
        <v>293</v>
      </c>
      <c r="F20" s="11" t="s">
        <v>294</v>
      </c>
      <c r="G20" t="s">
        <v>295</v>
      </c>
      <c r="H20" s="10">
        <v>0.41597222222222219</v>
      </c>
      <c r="I20">
        <v>19</v>
      </c>
      <c r="J20">
        <v>171</v>
      </c>
    </row>
    <row r="21" spans="1:10" x14ac:dyDescent="0.3">
      <c r="A21">
        <v>20</v>
      </c>
      <c r="B21" t="s">
        <v>296</v>
      </c>
      <c r="C21" t="s">
        <v>16</v>
      </c>
      <c r="D21" t="s">
        <v>2</v>
      </c>
      <c r="E21" t="s">
        <v>297</v>
      </c>
      <c r="F21" s="11" t="s">
        <v>298</v>
      </c>
      <c r="G21" t="s">
        <v>299</v>
      </c>
      <c r="H21" s="10">
        <v>0.41736111111111113</v>
      </c>
      <c r="I21">
        <v>20</v>
      </c>
      <c r="J21">
        <v>162</v>
      </c>
    </row>
    <row r="22" spans="1:10" x14ac:dyDescent="0.3">
      <c r="A22">
        <v>21</v>
      </c>
      <c r="B22" t="s">
        <v>300</v>
      </c>
      <c r="C22" t="s">
        <v>16</v>
      </c>
      <c r="D22" t="s">
        <v>2</v>
      </c>
      <c r="E22" t="s">
        <v>301</v>
      </c>
      <c r="F22" s="11" t="s">
        <v>302</v>
      </c>
      <c r="G22" t="s">
        <v>303</v>
      </c>
      <c r="H22" s="10">
        <v>0.4201388888888889</v>
      </c>
      <c r="I22">
        <v>21</v>
      </c>
      <c r="J22">
        <v>172</v>
      </c>
    </row>
    <row r="23" spans="1:10" x14ac:dyDescent="0.3">
      <c r="A23">
        <v>22</v>
      </c>
      <c r="B23" t="s">
        <v>304</v>
      </c>
      <c r="C23" t="s">
        <v>16</v>
      </c>
      <c r="D23" t="s">
        <v>2</v>
      </c>
      <c r="E23" t="s">
        <v>305</v>
      </c>
      <c r="F23" s="11" t="s">
        <v>306</v>
      </c>
      <c r="G23" t="s">
        <v>307</v>
      </c>
      <c r="H23" s="10">
        <v>0.42569444444444443</v>
      </c>
      <c r="I23">
        <v>22</v>
      </c>
      <c r="J23">
        <v>173</v>
      </c>
    </row>
    <row r="24" spans="1:10" x14ac:dyDescent="0.3">
      <c r="A24">
        <v>23</v>
      </c>
      <c r="B24" t="s">
        <v>308</v>
      </c>
      <c r="C24" t="s">
        <v>16</v>
      </c>
      <c r="D24" t="s">
        <v>2</v>
      </c>
      <c r="E24" t="s">
        <v>309</v>
      </c>
      <c r="F24" s="11" t="s">
        <v>310</v>
      </c>
      <c r="G24" t="s">
        <v>311</v>
      </c>
      <c r="H24" s="10">
        <v>0.43124999999999997</v>
      </c>
      <c r="I24">
        <v>23</v>
      </c>
      <c r="J24">
        <v>154</v>
      </c>
    </row>
    <row r="25" spans="1:10" x14ac:dyDescent="0.3">
      <c r="A25">
        <v>24</v>
      </c>
      <c r="B25" t="s">
        <v>312</v>
      </c>
      <c r="C25" t="s">
        <v>16</v>
      </c>
      <c r="D25" t="s">
        <v>2</v>
      </c>
      <c r="E25" t="s">
        <v>313</v>
      </c>
      <c r="F25" s="11" t="s">
        <v>314</v>
      </c>
      <c r="G25" t="s">
        <v>315</v>
      </c>
      <c r="H25" s="10">
        <v>0.43194444444444446</v>
      </c>
      <c r="I25">
        <v>24</v>
      </c>
      <c r="J25">
        <v>151</v>
      </c>
    </row>
    <row r="26" spans="1:10" x14ac:dyDescent="0.3">
      <c r="A26">
        <v>25</v>
      </c>
      <c r="B26" t="s">
        <v>316</v>
      </c>
      <c r="C26" t="s">
        <v>16</v>
      </c>
      <c r="D26" t="s">
        <v>2</v>
      </c>
      <c r="E26" t="s">
        <v>317</v>
      </c>
      <c r="F26" s="11" t="s">
        <v>318</v>
      </c>
      <c r="G26" t="s">
        <v>319</v>
      </c>
      <c r="H26" s="10">
        <v>0.43402777777777773</v>
      </c>
      <c r="I26">
        <v>25</v>
      </c>
      <c r="J26">
        <v>150</v>
      </c>
    </row>
    <row r="27" spans="1:10" x14ac:dyDescent="0.3">
      <c r="A27">
        <v>26</v>
      </c>
      <c r="B27" t="s">
        <v>320</v>
      </c>
      <c r="C27" t="s">
        <v>16</v>
      </c>
      <c r="D27" t="s">
        <v>2</v>
      </c>
      <c r="E27" t="s">
        <v>321</v>
      </c>
      <c r="F27" s="11" t="s">
        <v>322</v>
      </c>
      <c r="G27" t="s">
        <v>323</v>
      </c>
      <c r="H27" s="10">
        <v>0.44305555555555554</v>
      </c>
      <c r="I27">
        <v>26</v>
      </c>
      <c r="J27">
        <v>164</v>
      </c>
    </row>
    <row r="28" spans="1:10" x14ac:dyDescent="0.3">
      <c r="A28">
        <v>27</v>
      </c>
      <c r="B28" t="s">
        <v>324</v>
      </c>
      <c r="C28" t="s">
        <v>16</v>
      </c>
      <c r="D28" t="s">
        <v>2</v>
      </c>
      <c r="E28" t="s">
        <v>325</v>
      </c>
      <c r="F28" s="11" t="s">
        <v>326</v>
      </c>
      <c r="G28" t="s">
        <v>327</v>
      </c>
      <c r="H28" s="10">
        <v>0.4548611111111111</v>
      </c>
      <c r="I28">
        <v>27</v>
      </c>
      <c r="J28">
        <v>152</v>
      </c>
    </row>
    <row r="29" spans="1:10" x14ac:dyDescent="0.3">
      <c r="A29">
        <v>28</v>
      </c>
      <c r="B29" t="s">
        <v>328</v>
      </c>
      <c r="C29" t="s">
        <v>16</v>
      </c>
      <c r="D29" t="s">
        <v>2</v>
      </c>
      <c r="E29" t="s">
        <v>329</v>
      </c>
      <c r="F29" s="11" t="s">
        <v>330</v>
      </c>
      <c r="G29" t="s">
        <v>331</v>
      </c>
      <c r="H29" s="10">
        <v>0.45624999999999999</v>
      </c>
      <c r="I29">
        <v>28</v>
      </c>
      <c r="J29">
        <v>157</v>
      </c>
    </row>
    <row r="30" spans="1:10" x14ac:dyDescent="0.3">
      <c r="A30">
        <v>29</v>
      </c>
      <c r="B30" t="s">
        <v>332</v>
      </c>
      <c r="C30" t="s">
        <v>16</v>
      </c>
      <c r="D30" t="s">
        <v>2</v>
      </c>
      <c r="E30" t="s">
        <v>333</v>
      </c>
      <c r="F30" s="11" t="s">
        <v>334</v>
      </c>
      <c r="G30" t="s">
        <v>335</v>
      </c>
      <c r="H30" s="10">
        <v>0.4604166666666667</v>
      </c>
      <c r="I30">
        <v>29</v>
      </c>
      <c r="J30">
        <v>177</v>
      </c>
    </row>
    <row r="31" spans="1:10" x14ac:dyDescent="0.3">
      <c r="A31">
        <v>30</v>
      </c>
      <c r="B31" t="s">
        <v>336</v>
      </c>
      <c r="C31" t="s">
        <v>16</v>
      </c>
      <c r="D31" t="s">
        <v>2</v>
      </c>
      <c r="E31" t="s">
        <v>337</v>
      </c>
      <c r="F31" s="11" t="s">
        <v>338</v>
      </c>
      <c r="G31" t="s">
        <v>339</v>
      </c>
      <c r="H31" s="10">
        <v>0.46111111111111108</v>
      </c>
      <c r="I31">
        <v>30</v>
      </c>
      <c r="J31">
        <v>180</v>
      </c>
    </row>
    <row r="32" spans="1:10" x14ac:dyDescent="0.3">
      <c r="A32">
        <v>31</v>
      </c>
      <c r="B32" t="s">
        <v>340</v>
      </c>
      <c r="C32" t="s">
        <v>16</v>
      </c>
      <c r="D32" t="s">
        <v>2</v>
      </c>
      <c r="E32" t="s">
        <v>341</v>
      </c>
      <c r="F32" s="11" t="s">
        <v>342</v>
      </c>
      <c r="G32" t="s">
        <v>343</v>
      </c>
      <c r="H32" s="10">
        <v>0.47083333333333338</v>
      </c>
      <c r="I32">
        <v>31</v>
      </c>
      <c r="J32">
        <v>178</v>
      </c>
    </row>
    <row r="33" spans="1:10" x14ac:dyDescent="0.3">
      <c r="A33">
        <v>32</v>
      </c>
      <c r="B33" t="s">
        <v>344</v>
      </c>
      <c r="C33" t="s">
        <v>16</v>
      </c>
      <c r="D33" t="s">
        <v>2</v>
      </c>
      <c r="E33" t="s">
        <v>345</v>
      </c>
      <c r="F33" s="11" t="s">
        <v>346</v>
      </c>
      <c r="G33" t="s">
        <v>347</v>
      </c>
      <c r="H33" s="10">
        <v>0.47083333333333338</v>
      </c>
      <c r="I33">
        <v>32</v>
      </c>
      <c r="J33">
        <v>179</v>
      </c>
    </row>
    <row r="34" spans="1:10" x14ac:dyDescent="0.3">
      <c r="A34">
        <v>33</v>
      </c>
      <c r="B34" t="s">
        <v>348</v>
      </c>
      <c r="C34" t="s">
        <v>16</v>
      </c>
      <c r="D34" t="s">
        <v>2</v>
      </c>
      <c r="E34" t="s">
        <v>349</v>
      </c>
      <c r="F34" s="11" t="s">
        <v>350</v>
      </c>
      <c r="G34" t="s">
        <v>351</v>
      </c>
      <c r="H34" s="10">
        <v>0.47986111111111113</v>
      </c>
      <c r="I34">
        <v>33</v>
      </c>
      <c r="J34">
        <v>166</v>
      </c>
    </row>
    <row r="35" spans="1:10" x14ac:dyDescent="0.3">
      <c r="A35">
        <v>34</v>
      </c>
      <c r="B35" t="s">
        <v>352</v>
      </c>
      <c r="C35" t="s">
        <v>16</v>
      </c>
      <c r="D35" t="s">
        <v>2</v>
      </c>
      <c r="E35" t="s">
        <v>353</v>
      </c>
      <c r="F35" s="11" t="s">
        <v>354</v>
      </c>
      <c r="G35" t="s">
        <v>355</v>
      </c>
      <c r="H35" s="10">
        <v>0.49791666666666662</v>
      </c>
      <c r="I35">
        <v>34</v>
      </c>
      <c r="J35">
        <v>176</v>
      </c>
    </row>
    <row r="36" spans="1:10" x14ac:dyDescent="0.3">
      <c r="A36">
        <v>35</v>
      </c>
      <c r="B36" t="s">
        <v>356</v>
      </c>
      <c r="C36" t="s">
        <v>16</v>
      </c>
      <c r="D36" t="s">
        <v>2</v>
      </c>
      <c r="E36" t="s">
        <v>357</v>
      </c>
      <c r="F36" s="11" t="s">
        <v>358</v>
      </c>
      <c r="G36" t="s">
        <v>359</v>
      </c>
      <c r="H36" s="10">
        <v>0.5131944444444444</v>
      </c>
      <c r="I36">
        <v>35</v>
      </c>
      <c r="J36">
        <v>155</v>
      </c>
    </row>
    <row r="37" spans="1:10" x14ac:dyDescent="0.3">
      <c r="A37">
        <v>36</v>
      </c>
      <c r="B37" t="s">
        <v>360</v>
      </c>
      <c r="C37" t="s">
        <v>16</v>
      </c>
      <c r="D37" t="s">
        <v>2</v>
      </c>
      <c r="E37" t="s">
        <v>361</v>
      </c>
      <c r="F37" s="11" t="s">
        <v>362</v>
      </c>
      <c r="G37" t="s">
        <v>363</v>
      </c>
      <c r="H37" s="10">
        <v>0.51458333333333328</v>
      </c>
      <c r="I37">
        <v>36</v>
      </c>
      <c r="J37">
        <v>165</v>
      </c>
    </row>
    <row r="38" spans="1:10" x14ac:dyDescent="0.3">
      <c r="A38">
        <v>37</v>
      </c>
      <c r="B38" t="s">
        <v>364</v>
      </c>
      <c r="C38" t="s">
        <v>16</v>
      </c>
      <c r="D38" t="s">
        <v>2</v>
      </c>
      <c r="E38" t="s">
        <v>365</v>
      </c>
      <c r="F38" s="11" t="s">
        <v>366</v>
      </c>
      <c r="G38" t="s">
        <v>367</v>
      </c>
      <c r="H38" s="10">
        <v>0.53749999999999998</v>
      </c>
      <c r="I38">
        <v>37</v>
      </c>
      <c r="J38">
        <v>174</v>
      </c>
    </row>
    <row r="39" spans="1:10" x14ac:dyDescent="0.3">
      <c r="A39" t="s">
        <v>368</v>
      </c>
      <c r="F39" s="11"/>
      <c r="H39" s="15"/>
    </row>
    <row r="40" spans="1:10" x14ac:dyDescent="0.3">
      <c r="F40" s="11"/>
      <c r="H40" s="15"/>
    </row>
    <row r="41" spans="1:10" x14ac:dyDescent="0.3">
      <c r="F41" s="11"/>
      <c r="H41" s="15"/>
    </row>
    <row r="42" spans="1:10" x14ac:dyDescent="0.3">
      <c r="F42" s="11"/>
      <c r="H42" s="15"/>
    </row>
    <row r="43" spans="1:10" x14ac:dyDescent="0.3">
      <c r="F43" s="11"/>
      <c r="H43" s="15"/>
    </row>
    <row r="44" spans="1:10" x14ac:dyDescent="0.3">
      <c r="F44" s="11"/>
      <c r="H44" s="15"/>
    </row>
    <row r="45" spans="1:10" x14ac:dyDescent="0.3">
      <c r="F45" s="11"/>
      <c r="H45" s="15"/>
    </row>
    <row r="46" spans="1:10" x14ac:dyDescent="0.3">
      <c r="F46" s="11"/>
      <c r="H46" s="15"/>
    </row>
    <row r="47" spans="1:10" x14ac:dyDescent="0.3">
      <c r="F47" s="11"/>
      <c r="H47" s="14"/>
    </row>
    <row r="48" spans="1:10" x14ac:dyDescent="0.3">
      <c r="F48" s="11"/>
      <c r="H48" s="15"/>
    </row>
    <row r="49" spans="6:6" x14ac:dyDescent="0.3">
      <c r="F49" s="11"/>
    </row>
    <row r="50" spans="6:6" x14ac:dyDescent="0.3">
      <c r="F50" s="11"/>
    </row>
    <row r="51" spans="6:6" x14ac:dyDescent="0.3">
      <c r="F51" s="11"/>
    </row>
    <row r="52" spans="6:6" x14ac:dyDescent="0.3">
      <c r="F52" s="11"/>
    </row>
    <row r="53" spans="6:6" x14ac:dyDescent="0.3">
      <c r="F53" s="11"/>
    </row>
    <row r="54" spans="6:6" x14ac:dyDescent="0.3">
      <c r="F54" s="11"/>
    </row>
    <row r="55" spans="6:6" x14ac:dyDescent="0.3">
      <c r="F55" s="11"/>
    </row>
    <row r="56" spans="6:6" x14ac:dyDescent="0.3">
      <c r="F56" s="11"/>
    </row>
    <row r="57" spans="6:6" x14ac:dyDescent="0.3">
      <c r="F57" s="11"/>
    </row>
    <row r="58" spans="6:6" x14ac:dyDescent="0.3">
      <c r="F58" s="11"/>
    </row>
    <row r="59" spans="6:6" x14ac:dyDescent="0.3">
      <c r="F59" s="11"/>
    </row>
    <row r="60" spans="6:6" x14ac:dyDescent="0.3">
      <c r="F60" s="11"/>
    </row>
    <row r="61" spans="6:6" x14ac:dyDescent="0.3">
      <c r="F61" s="11"/>
    </row>
    <row r="62" spans="6:6" x14ac:dyDescent="0.3">
      <c r="F62" s="11"/>
    </row>
    <row r="63" spans="6:6" x14ac:dyDescent="0.3">
      <c r="F63" s="11"/>
    </row>
    <row r="64" spans="6:6" x14ac:dyDescent="0.3">
      <c r="F64" s="11"/>
    </row>
    <row r="65" spans="6:6" x14ac:dyDescent="0.3">
      <c r="F65" s="11"/>
    </row>
    <row r="66" spans="6:6" x14ac:dyDescent="0.3">
      <c r="F66" s="11"/>
    </row>
    <row r="67" spans="6:6" x14ac:dyDescent="0.3">
      <c r="F67" s="11"/>
    </row>
    <row r="68" spans="6:6" x14ac:dyDescent="0.3">
      <c r="F68" s="11"/>
    </row>
    <row r="69" spans="6:6" x14ac:dyDescent="0.3">
      <c r="F69" s="11"/>
    </row>
    <row r="70" spans="6:6" x14ac:dyDescent="0.3">
      <c r="F70" s="11"/>
    </row>
    <row r="71" spans="6:6" x14ac:dyDescent="0.3">
      <c r="F71" s="11"/>
    </row>
    <row r="72" spans="6:6" x14ac:dyDescent="0.3">
      <c r="F72" s="11"/>
    </row>
    <row r="73" spans="6:6" x14ac:dyDescent="0.3">
      <c r="F73" s="11"/>
    </row>
    <row r="74" spans="6:6" x14ac:dyDescent="0.3">
      <c r="F74" s="10"/>
    </row>
    <row r="75" spans="6:6" x14ac:dyDescent="0.3">
      <c r="F75" s="10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76"/>
  <sheetViews>
    <sheetView zoomScaleNormal="100" workbookViewId="0">
      <pane ySplit="7" topLeftCell="A20" activePane="bottomLeft" state="frozen"/>
      <selection activeCell="A59" sqref="A59"/>
      <selection pane="bottomLeft" sqref="A1:D1"/>
    </sheetView>
  </sheetViews>
  <sheetFormatPr defaultColWidth="9.109375" defaultRowHeight="15" outlineLevelRow="1" x14ac:dyDescent="0.3"/>
  <cols>
    <col min="1" max="1" width="8.21875" style="1" customWidth="1"/>
    <col min="2" max="2" width="28.109375" style="1" customWidth="1"/>
    <col min="3" max="3" width="12" style="1" customWidth="1"/>
    <col min="4" max="4" width="11.77734375" style="1" customWidth="1"/>
    <col min="5" max="5" width="7.109375" style="1" customWidth="1"/>
    <col min="6" max="6" width="16.6640625" style="1" bestFit="1" customWidth="1"/>
    <col min="7" max="7" width="11.44140625" style="1" bestFit="1" customWidth="1"/>
    <col min="8" max="8" width="21.5546875" style="1" customWidth="1"/>
    <col min="9" max="16384" width="9.109375" style="1"/>
  </cols>
  <sheetData>
    <row r="1" spans="1:9" x14ac:dyDescent="0.3">
      <c r="A1" s="23" t="s">
        <v>1145</v>
      </c>
      <c r="B1" s="24"/>
      <c r="C1" s="24"/>
      <c r="D1" s="24"/>
    </row>
    <row r="2" spans="1:9" ht="6" customHeight="1" x14ac:dyDescent="0.3"/>
    <row r="3" spans="1:9" x14ac:dyDescent="0.3">
      <c r="A3" s="1" t="s">
        <v>785</v>
      </c>
      <c r="C3" s="16" t="s">
        <v>793</v>
      </c>
    </row>
    <row r="4" spans="1:9" x14ac:dyDescent="0.3">
      <c r="A4" s="1" t="s">
        <v>10</v>
      </c>
      <c r="B4" s="5" t="s">
        <v>789</v>
      </c>
      <c r="C4" s="2"/>
    </row>
    <row r="5" spans="1:9" x14ac:dyDescent="0.3">
      <c r="A5" s="1" t="s">
        <v>11</v>
      </c>
      <c r="B5" s="6" t="s">
        <v>790</v>
      </c>
      <c r="C5" s="13" t="s">
        <v>1</v>
      </c>
    </row>
    <row r="6" spans="1:9" ht="5.25" customHeight="1" x14ac:dyDescent="0.3">
      <c r="B6" s="3"/>
    </row>
    <row r="7" spans="1:9" x14ac:dyDescent="0.3">
      <c r="A7" s="8" t="s">
        <v>12</v>
      </c>
      <c r="B7" s="8" t="s">
        <v>13</v>
      </c>
      <c r="C7" s="8" t="s">
        <v>1083</v>
      </c>
      <c r="D7" s="8" t="s">
        <v>14</v>
      </c>
      <c r="E7" s="8" t="s">
        <v>0</v>
      </c>
      <c r="F7" s="8" t="s">
        <v>1106</v>
      </c>
      <c r="G7" s="8" t="s">
        <v>1111</v>
      </c>
      <c r="H7" s="8" t="s">
        <v>1086</v>
      </c>
      <c r="I7" s="8"/>
    </row>
    <row r="8" spans="1:9" x14ac:dyDescent="0.3">
      <c r="A8" s="17">
        <v>1</v>
      </c>
      <c r="B8" t="s">
        <v>887</v>
      </c>
      <c r="C8" s="18">
        <v>33430</v>
      </c>
      <c r="D8" t="s">
        <v>873</v>
      </c>
      <c r="E8">
        <v>65</v>
      </c>
      <c r="F8" t="s">
        <v>1097</v>
      </c>
      <c r="G8" t="s">
        <v>1109</v>
      </c>
      <c r="H8" s="19"/>
    </row>
    <row r="9" spans="1:9" x14ac:dyDescent="0.3">
      <c r="A9" s="17">
        <v>2</v>
      </c>
      <c r="B9" t="s">
        <v>888</v>
      </c>
      <c r="C9" s="18">
        <v>35262</v>
      </c>
      <c r="D9" t="s">
        <v>874</v>
      </c>
      <c r="E9">
        <v>19</v>
      </c>
      <c r="F9" t="s">
        <v>1121</v>
      </c>
      <c r="G9" t="s">
        <v>1109</v>
      </c>
      <c r="H9" s="19"/>
    </row>
    <row r="10" spans="1:9" x14ac:dyDescent="0.3">
      <c r="A10" s="17">
        <v>3</v>
      </c>
      <c r="B10" t="s">
        <v>889</v>
      </c>
      <c r="C10" s="18">
        <v>35823</v>
      </c>
      <c r="D10" t="s">
        <v>875</v>
      </c>
      <c r="E10">
        <v>97</v>
      </c>
      <c r="F10" t="s">
        <v>1122</v>
      </c>
      <c r="G10" t="s">
        <v>1109</v>
      </c>
      <c r="H10" s="19" t="s">
        <v>1112</v>
      </c>
    </row>
    <row r="11" spans="1:9" x14ac:dyDescent="0.3">
      <c r="A11" s="17">
        <v>4</v>
      </c>
      <c r="B11" t="s">
        <v>890</v>
      </c>
      <c r="C11" s="18">
        <v>32270</v>
      </c>
      <c r="D11" t="s">
        <v>876</v>
      </c>
      <c r="E11">
        <v>49</v>
      </c>
      <c r="F11" t="s">
        <v>1123</v>
      </c>
      <c r="G11" t="s">
        <v>1109</v>
      </c>
      <c r="H11" s="19"/>
    </row>
    <row r="12" spans="1:9" x14ac:dyDescent="0.3">
      <c r="A12" s="17">
        <v>5</v>
      </c>
      <c r="B12" t="s">
        <v>891</v>
      </c>
      <c r="C12" s="18">
        <v>35038</v>
      </c>
      <c r="D12" t="s">
        <v>877</v>
      </c>
      <c r="E12">
        <v>78</v>
      </c>
      <c r="F12" t="s">
        <v>1094</v>
      </c>
      <c r="G12" t="s">
        <v>1109</v>
      </c>
      <c r="H12" s="19" t="s">
        <v>1113</v>
      </c>
    </row>
    <row r="13" spans="1:9" x14ac:dyDescent="0.3">
      <c r="A13" s="17">
        <v>6</v>
      </c>
      <c r="B13" t="s">
        <v>892</v>
      </c>
      <c r="C13" s="18">
        <v>34624</v>
      </c>
      <c r="D13" t="s">
        <v>878</v>
      </c>
      <c r="E13">
        <v>81</v>
      </c>
      <c r="F13" t="s">
        <v>1124</v>
      </c>
      <c r="G13" t="s">
        <v>1109</v>
      </c>
      <c r="H13" s="19"/>
    </row>
    <row r="14" spans="1:9" x14ac:dyDescent="0.3">
      <c r="A14" s="17">
        <v>7</v>
      </c>
      <c r="B14" t="s">
        <v>893</v>
      </c>
      <c r="C14" s="18">
        <v>24651</v>
      </c>
      <c r="D14" t="s">
        <v>879</v>
      </c>
      <c r="E14">
        <v>75</v>
      </c>
      <c r="F14" t="s">
        <v>1093</v>
      </c>
      <c r="G14" t="s">
        <v>1119</v>
      </c>
      <c r="H14" s="19"/>
    </row>
    <row r="15" spans="1:9" x14ac:dyDescent="0.3">
      <c r="A15" s="17">
        <v>8</v>
      </c>
      <c r="B15" t="s">
        <v>894</v>
      </c>
      <c r="C15" s="18">
        <v>34817</v>
      </c>
      <c r="D15" t="s">
        <v>880</v>
      </c>
      <c r="E15">
        <v>55</v>
      </c>
      <c r="F15" t="s">
        <v>1124</v>
      </c>
      <c r="G15" t="s">
        <v>1109</v>
      </c>
      <c r="H15" s="19"/>
    </row>
    <row r="16" spans="1:9" x14ac:dyDescent="0.3">
      <c r="A16" s="17">
        <v>9</v>
      </c>
      <c r="B16" t="s">
        <v>895</v>
      </c>
      <c r="C16" s="18">
        <v>26584</v>
      </c>
      <c r="D16" t="s">
        <v>881</v>
      </c>
      <c r="E16">
        <v>67</v>
      </c>
      <c r="F16" t="s">
        <v>1091</v>
      </c>
      <c r="G16" t="s">
        <v>1110</v>
      </c>
      <c r="H16" s="19"/>
    </row>
    <row r="17" spans="1:8" x14ac:dyDescent="0.3">
      <c r="A17" s="17">
        <v>10</v>
      </c>
      <c r="B17" t="s">
        <v>896</v>
      </c>
      <c r="C17" s="18">
        <v>27618</v>
      </c>
      <c r="D17" t="s">
        <v>882</v>
      </c>
      <c r="E17">
        <v>154</v>
      </c>
      <c r="F17" t="s">
        <v>1088</v>
      </c>
      <c r="G17" t="s">
        <v>1110</v>
      </c>
      <c r="H17" s="19"/>
    </row>
    <row r="18" spans="1:8" x14ac:dyDescent="0.3">
      <c r="A18" s="17">
        <v>11</v>
      </c>
      <c r="B18" t="s">
        <v>897</v>
      </c>
      <c r="C18" s="18">
        <v>30462</v>
      </c>
      <c r="D18" t="s">
        <v>883</v>
      </c>
      <c r="E18">
        <v>96</v>
      </c>
      <c r="F18" t="s">
        <v>1108</v>
      </c>
      <c r="G18" t="s">
        <v>1109</v>
      </c>
      <c r="H18" s="19"/>
    </row>
    <row r="19" spans="1:8" x14ac:dyDescent="0.3">
      <c r="A19" s="17">
        <v>12</v>
      </c>
      <c r="B19" t="s">
        <v>898</v>
      </c>
      <c r="C19" s="18">
        <v>27166</v>
      </c>
      <c r="D19" t="s">
        <v>884</v>
      </c>
      <c r="E19">
        <v>64</v>
      </c>
      <c r="F19" t="s">
        <v>1091</v>
      </c>
      <c r="G19" t="s">
        <v>1110</v>
      </c>
      <c r="H19" s="19"/>
    </row>
    <row r="20" spans="1:8" x14ac:dyDescent="0.3">
      <c r="A20" s="17">
        <v>13</v>
      </c>
      <c r="B20" t="s">
        <v>899</v>
      </c>
      <c r="C20" s="18">
        <v>25184</v>
      </c>
      <c r="D20" t="s">
        <v>885</v>
      </c>
      <c r="E20">
        <v>41</v>
      </c>
      <c r="F20" t="s">
        <v>1094</v>
      </c>
      <c r="G20" t="s">
        <v>1110</v>
      </c>
      <c r="H20" s="19" t="s">
        <v>1114</v>
      </c>
    </row>
    <row r="21" spans="1:8" x14ac:dyDescent="0.3">
      <c r="A21" s="17">
        <v>14</v>
      </c>
      <c r="B21" t="s">
        <v>900</v>
      </c>
      <c r="C21" s="18">
        <v>31981</v>
      </c>
      <c r="D21" t="s">
        <v>886</v>
      </c>
      <c r="E21">
        <v>71</v>
      </c>
      <c r="F21" t="s">
        <v>1102</v>
      </c>
      <c r="G21" t="s">
        <v>1109</v>
      </c>
      <c r="H21" s="19"/>
    </row>
    <row r="22" spans="1:8" x14ac:dyDescent="0.3">
      <c r="A22" s="17">
        <v>15</v>
      </c>
      <c r="B22" t="s">
        <v>1043</v>
      </c>
      <c r="C22" s="18">
        <v>31508</v>
      </c>
      <c r="D22" t="s">
        <v>1044</v>
      </c>
      <c r="E22">
        <v>51</v>
      </c>
      <c r="F22" t="s">
        <v>1091</v>
      </c>
      <c r="G22" t="s">
        <v>1109</v>
      </c>
      <c r="H22" s="19"/>
    </row>
    <row r="23" spans="1:8" x14ac:dyDescent="0.3">
      <c r="A23" s="17">
        <v>16</v>
      </c>
      <c r="B23" t="s">
        <v>915</v>
      </c>
      <c r="C23" s="18">
        <v>23161</v>
      </c>
      <c r="D23" t="s">
        <v>946</v>
      </c>
      <c r="E23">
        <v>48</v>
      </c>
      <c r="F23" t="s">
        <v>1093</v>
      </c>
      <c r="G23" t="s">
        <v>1119</v>
      </c>
      <c r="H23" s="19"/>
    </row>
    <row r="24" spans="1:8" x14ac:dyDescent="0.3">
      <c r="A24" s="17">
        <v>17</v>
      </c>
      <c r="B24" t="s">
        <v>916</v>
      </c>
      <c r="C24" s="18">
        <v>31128</v>
      </c>
      <c r="D24" t="s">
        <v>947</v>
      </c>
      <c r="E24">
        <v>153</v>
      </c>
      <c r="F24" t="s">
        <v>1088</v>
      </c>
      <c r="G24" t="s">
        <v>1109</v>
      </c>
      <c r="H24" s="19"/>
    </row>
    <row r="25" spans="1:8" x14ac:dyDescent="0.3">
      <c r="A25" s="17">
        <v>18</v>
      </c>
      <c r="B25" t="s">
        <v>917</v>
      </c>
      <c r="C25" s="18">
        <v>24547</v>
      </c>
      <c r="D25" t="s">
        <v>948</v>
      </c>
      <c r="E25">
        <v>152</v>
      </c>
      <c r="F25" t="s">
        <v>1091</v>
      </c>
      <c r="G25" t="s">
        <v>1119</v>
      </c>
      <c r="H25" s="19"/>
    </row>
    <row r="26" spans="1:8" x14ac:dyDescent="0.3">
      <c r="A26" s="17">
        <v>19</v>
      </c>
      <c r="B26" t="s">
        <v>918</v>
      </c>
      <c r="C26" s="18">
        <v>23550</v>
      </c>
      <c r="D26" t="s">
        <v>949</v>
      </c>
      <c r="E26">
        <v>54</v>
      </c>
      <c r="F26" t="s">
        <v>1094</v>
      </c>
      <c r="G26" t="s">
        <v>1119</v>
      </c>
      <c r="H26" s="19"/>
    </row>
    <row r="27" spans="1:8" x14ac:dyDescent="0.3">
      <c r="A27" s="17">
        <v>20</v>
      </c>
      <c r="B27" t="s">
        <v>919</v>
      </c>
      <c r="C27" s="18">
        <v>24921</v>
      </c>
      <c r="D27" t="s">
        <v>950</v>
      </c>
      <c r="E27">
        <v>103</v>
      </c>
      <c r="F27" t="s">
        <v>1091</v>
      </c>
      <c r="G27" t="s">
        <v>1110</v>
      </c>
      <c r="H27" s="19"/>
    </row>
    <row r="28" spans="1:8" x14ac:dyDescent="0.3">
      <c r="A28" s="17">
        <v>21</v>
      </c>
      <c r="B28" t="s">
        <v>1003</v>
      </c>
      <c r="C28" s="18">
        <v>20630</v>
      </c>
      <c r="D28" t="s">
        <v>1004</v>
      </c>
      <c r="E28">
        <v>147</v>
      </c>
      <c r="F28" t="s">
        <v>1123</v>
      </c>
      <c r="G28" t="s">
        <v>1120</v>
      </c>
      <c r="H28" s="19"/>
    </row>
    <row r="29" spans="1:8" x14ac:dyDescent="0.3">
      <c r="A29" s="17">
        <v>22</v>
      </c>
      <c r="B29" t="s">
        <v>920</v>
      </c>
      <c r="C29" s="18">
        <v>29893</v>
      </c>
      <c r="D29" t="s">
        <v>951</v>
      </c>
      <c r="E29">
        <v>53</v>
      </c>
      <c r="F29" t="s">
        <v>1124</v>
      </c>
      <c r="G29" t="s">
        <v>1109</v>
      </c>
      <c r="H29" s="19" t="s">
        <v>1085</v>
      </c>
    </row>
    <row r="30" spans="1:8" x14ac:dyDescent="0.3">
      <c r="A30" s="17">
        <v>23</v>
      </c>
      <c r="B30" t="s">
        <v>921</v>
      </c>
      <c r="C30" s="18">
        <v>29906</v>
      </c>
      <c r="D30" t="s">
        <v>952</v>
      </c>
      <c r="E30">
        <v>66</v>
      </c>
      <c r="F30" t="s">
        <v>1094</v>
      </c>
      <c r="G30" t="s">
        <v>1109</v>
      </c>
      <c r="H30" s="19" t="s">
        <v>1079</v>
      </c>
    </row>
    <row r="31" spans="1:8" x14ac:dyDescent="0.3">
      <c r="A31" s="17">
        <v>24</v>
      </c>
      <c r="B31" t="s">
        <v>922</v>
      </c>
      <c r="C31" s="18">
        <v>32129</v>
      </c>
      <c r="D31" t="s">
        <v>953</v>
      </c>
      <c r="E31">
        <v>85</v>
      </c>
      <c r="F31" t="s">
        <v>1093</v>
      </c>
      <c r="G31" t="s">
        <v>1109</v>
      </c>
      <c r="H31" s="19"/>
    </row>
    <row r="32" spans="1:8" x14ac:dyDescent="0.3">
      <c r="A32" s="17">
        <v>25</v>
      </c>
      <c r="B32" t="s">
        <v>923</v>
      </c>
      <c r="C32" s="18">
        <v>27831</v>
      </c>
      <c r="D32" t="s">
        <v>954</v>
      </c>
      <c r="E32">
        <v>77</v>
      </c>
      <c r="F32" t="s">
        <v>1100</v>
      </c>
      <c r="G32" t="s">
        <v>1110</v>
      </c>
      <c r="H32" s="19"/>
    </row>
    <row r="33" spans="1:8" x14ac:dyDescent="0.3">
      <c r="A33" s="17">
        <v>26</v>
      </c>
      <c r="B33" t="s">
        <v>924</v>
      </c>
      <c r="C33" s="18">
        <v>22586</v>
      </c>
      <c r="D33" t="s">
        <v>955</v>
      </c>
      <c r="E33">
        <v>72</v>
      </c>
      <c r="F33" t="s">
        <v>1089</v>
      </c>
      <c r="G33" t="s">
        <v>1119</v>
      </c>
      <c r="H33" s="19"/>
    </row>
    <row r="34" spans="1:8" x14ac:dyDescent="0.3">
      <c r="A34" s="17">
        <v>27</v>
      </c>
      <c r="B34" t="s">
        <v>925</v>
      </c>
      <c r="C34" s="18">
        <v>26768</v>
      </c>
      <c r="D34" t="s">
        <v>956</v>
      </c>
      <c r="E34">
        <v>98</v>
      </c>
      <c r="F34" t="s">
        <v>1125</v>
      </c>
      <c r="G34" t="s">
        <v>1110</v>
      </c>
      <c r="H34" s="19"/>
    </row>
    <row r="35" spans="1:8" x14ac:dyDescent="0.3">
      <c r="A35" s="17">
        <v>28</v>
      </c>
      <c r="B35" t="s">
        <v>926</v>
      </c>
      <c r="C35" s="18">
        <v>26604</v>
      </c>
      <c r="D35" t="s">
        <v>957</v>
      </c>
      <c r="E35">
        <v>102</v>
      </c>
      <c r="F35" t="s">
        <v>1126</v>
      </c>
      <c r="G35" t="s">
        <v>1110</v>
      </c>
      <c r="H35" s="19"/>
    </row>
    <row r="36" spans="1:8" x14ac:dyDescent="0.3">
      <c r="A36" s="17">
        <v>29</v>
      </c>
      <c r="B36" t="s">
        <v>927</v>
      </c>
      <c r="C36" s="18">
        <v>29221</v>
      </c>
      <c r="D36" t="s">
        <v>958</v>
      </c>
      <c r="E36">
        <v>42</v>
      </c>
      <c r="F36" t="s">
        <v>1094</v>
      </c>
      <c r="G36" t="s">
        <v>1109</v>
      </c>
      <c r="H36" s="19"/>
    </row>
    <row r="37" spans="1:8" x14ac:dyDescent="0.3">
      <c r="A37" s="17">
        <v>30</v>
      </c>
      <c r="B37" t="s">
        <v>928</v>
      </c>
      <c r="C37" s="18">
        <v>29939</v>
      </c>
      <c r="D37" t="s">
        <v>959</v>
      </c>
      <c r="E37">
        <v>113</v>
      </c>
      <c r="F37" t="s">
        <v>1094</v>
      </c>
      <c r="G37" t="s">
        <v>1109</v>
      </c>
      <c r="H37" s="19" t="s">
        <v>1079</v>
      </c>
    </row>
    <row r="38" spans="1:8" x14ac:dyDescent="0.3">
      <c r="A38" s="17">
        <v>31</v>
      </c>
      <c r="B38" t="s">
        <v>929</v>
      </c>
      <c r="C38" s="18">
        <v>28809</v>
      </c>
      <c r="D38" t="s">
        <v>960</v>
      </c>
      <c r="E38">
        <v>92</v>
      </c>
      <c r="F38" t="s">
        <v>1127</v>
      </c>
      <c r="G38" t="s">
        <v>1110</v>
      </c>
      <c r="H38" s="19"/>
    </row>
    <row r="39" spans="1:8" x14ac:dyDescent="0.3">
      <c r="A39" s="17">
        <v>32</v>
      </c>
      <c r="B39" t="s">
        <v>930</v>
      </c>
      <c r="C39" s="18">
        <v>29221</v>
      </c>
      <c r="D39" t="s">
        <v>961</v>
      </c>
      <c r="E39">
        <v>43</v>
      </c>
      <c r="F39" t="s">
        <v>1094</v>
      </c>
      <c r="G39" t="s">
        <v>1109</v>
      </c>
      <c r="H39" s="19"/>
    </row>
    <row r="40" spans="1:8" x14ac:dyDescent="0.3">
      <c r="A40" s="17">
        <v>33</v>
      </c>
      <c r="B40" t="s">
        <v>931</v>
      </c>
      <c r="C40" s="18">
        <v>31149</v>
      </c>
      <c r="D40" t="s">
        <v>962</v>
      </c>
      <c r="E40">
        <v>74</v>
      </c>
      <c r="F40" t="s">
        <v>1091</v>
      </c>
      <c r="G40" t="s">
        <v>1109</v>
      </c>
      <c r="H40" s="19"/>
    </row>
    <row r="41" spans="1:8" x14ac:dyDescent="0.3">
      <c r="A41" s="17">
        <v>34</v>
      </c>
      <c r="B41" t="s">
        <v>932</v>
      </c>
      <c r="C41" s="18">
        <v>30751</v>
      </c>
      <c r="D41" t="s">
        <v>963</v>
      </c>
      <c r="E41">
        <v>61</v>
      </c>
      <c r="F41" t="s">
        <v>1093</v>
      </c>
      <c r="G41" t="s">
        <v>1109</v>
      </c>
      <c r="H41" s="19"/>
    </row>
    <row r="42" spans="1:8" x14ac:dyDescent="0.3">
      <c r="A42" s="17">
        <v>35</v>
      </c>
      <c r="B42" t="s">
        <v>933</v>
      </c>
      <c r="C42" s="18">
        <v>25929</v>
      </c>
      <c r="D42" t="s">
        <v>964</v>
      </c>
      <c r="E42">
        <v>88</v>
      </c>
      <c r="F42" t="s">
        <v>1091</v>
      </c>
      <c r="G42" t="s">
        <v>1110</v>
      </c>
      <c r="H42" s="19"/>
    </row>
    <row r="43" spans="1:8" x14ac:dyDescent="0.3">
      <c r="A43" s="17">
        <v>36</v>
      </c>
      <c r="B43" t="s">
        <v>934</v>
      </c>
      <c r="C43" s="18">
        <v>25376</v>
      </c>
      <c r="D43" t="s">
        <v>965</v>
      </c>
      <c r="E43">
        <v>76</v>
      </c>
      <c r="F43" t="s">
        <v>1128</v>
      </c>
      <c r="G43" t="s">
        <v>1110</v>
      </c>
      <c r="H43" s="19"/>
    </row>
    <row r="44" spans="1:8" x14ac:dyDescent="0.3">
      <c r="A44" s="17">
        <v>37</v>
      </c>
      <c r="B44" t="s">
        <v>935</v>
      </c>
      <c r="C44" s="18">
        <v>26830</v>
      </c>
      <c r="D44" t="s">
        <v>966</v>
      </c>
      <c r="E44">
        <v>68</v>
      </c>
      <c r="F44" t="s">
        <v>1093</v>
      </c>
      <c r="G44" t="s">
        <v>1110</v>
      </c>
      <c r="H44" s="19"/>
    </row>
    <row r="45" spans="1:8" x14ac:dyDescent="0.3">
      <c r="A45" s="17">
        <v>38</v>
      </c>
      <c r="B45" t="s">
        <v>936</v>
      </c>
      <c r="C45" s="18">
        <v>31285</v>
      </c>
      <c r="D45" t="s">
        <v>967</v>
      </c>
      <c r="E45">
        <v>86</v>
      </c>
      <c r="F45" t="s">
        <v>1094</v>
      </c>
      <c r="G45" t="s">
        <v>1109</v>
      </c>
      <c r="H45" s="19" t="s">
        <v>1115</v>
      </c>
    </row>
    <row r="46" spans="1:8" x14ac:dyDescent="0.3">
      <c r="A46" s="17">
        <v>39</v>
      </c>
      <c r="B46" t="s">
        <v>937</v>
      </c>
      <c r="C46" s="18">
        <v>24508</v>
      </c>
      <c r="D46" t="s">
        <v>968</v>
      </c>
      <c r="E46">
        <v>82</v>
      </c>
      <c r="F46" t="s">
        <v>1094</v>
      </c>
      <c r="G46" t="s">
        <v>1119</v>
      </c>
      <c r="H46" s="19" t="s">
        <v>1116</v>
      </c>
    </row>
    <row r="47" spans="1:8" x14ac:dyDescent="0.3">
      <c r="A47" s="17">
        <v>40</v>
      </c>
      <c r="B47" t="s">
        <v>938</v>
      </c>
      <c r="C47" s="18">
        <v>27391</v>
      </c>
      <c r="D47" t="s">
        <v>969</v>
      </c>
      <c r="E47">
        <v>59</v>
      </c>
      <c r="F47" t="s">
        <v>1094</v>
      </c>
      <c r="G47" t="s">
        <v>1110</v>
      </c>
      <c r="H47" s="19" t="s">
        <v>1079</v>
      </c>
    </row>
    <row r="48" spans="1:8" x14ac:dyDescent="0.3">
      <c r="A48" s="17">
        <v>41</v>
      </c>
      <c r="B48" t="s">
        <v>939</v>
      </c>
      <c r="C48" s="18">
        <v>31629</v>
      </c>
      <c r="D48" t="s">
        <v>970</v>
      </c>
      <c r="E48">
        <v>83</v>
      </c>
      <c r="F48" t="s">
        <v>1103</v>
      </c>
      <c r="G48" t="s">
        <v>1109</v>
      </c>
      <c r="H48" s="19"/>
    </row>
    <row r="49" spans="1:8" x14ac:dyDescent="0.3">
      <c r="A49" s="17">
        <v>42</v>
      </c>
      <c r="B49" t="s">
        <v>940</v>
      </c>
      <c r="C49" s="18">
        <v>28495</v>
      </c>
      <c r="D49" t="s">
        <v>971</v>
      </c>
      <c r="E49">
        <v>89</v>
      </c>
      <c r="F49" t="s">
        <v>1093</v>
      </c>
      <c r="G49" t="s">
        <v>1110</v>
      </c>
      <c r="H49" s="19"/>
    </row>
    <row r="50" spans="1:8" x14ac:dyDescent="0.3">
      <c r="A50" s="17">
        <v>43</v>
      </c>
      <c r="B50" t="s">
        <v>941</v>
      </c>
      <c r="C50" s="18">
        <v>28390</v>
      </c>
      <c r="D50" t="s">
        <v>972</v>
      </c>
      <c r="E50">
        <v>93</v>
      </c>
      <c r="F50" t="s">
        <v>1094</v>
      </c>
      <c r="G50" t="s">
        <v>1110</v>
      </c>
      <c r="H50" s="19"/>
    </row>
    <row r="51" spans="1:8" x14ac:dyDescent="0.3">
      <c r="A51" s="17">
        <v>44</v>
      </c>
      <c r="B51" t="s">
        <v>942</v>
      </c>
      <c r="C51" s="22">
        <v>33033</v>
      </c>
      <c r="D51" t="s">
        <v>973</v>
      </c>
      <c r="E51">
        <v>100</v>
      </c>
      <c r="F51" t="s">
        <v>1094</v>
      </c>
      <c r="G51" t="s">
        <v>1109</v>
      </c>
      <c r="H51" s="19" t="s">
        <v>1079</v>
      </c>
    </row>
    <row r="52" spans="1:8" x14ac:dyDescent="0.3">
      <c r="A52" s="17">
        <v>45</v>
      </c>
      <c r="B52" t="s">
        <v>943</v>
      </c>
      <c r="C52" s="22">
        <v>22323</v>
      </c>
      <c r="D52" t="s">
        <v>974</v>
      </c>
      <c r="E52">
        <v>84</v>
      </c>
      <c r="F52" t="s">
        <v>1129</v>
      </c>
      <c r="G52" t="s">
        <v>1119</v>
      </c>
      <c r="H52" s="19"/>
    </row>
    <row r="53" spans="1:8" x14ac:dyDescent="0.3">
      <c r="A53" s="17">
        <v>46</v>
      </c>
      <c r="B53" t="s">
        <v>944</v>
      </c>
      <c r="C53" s="22">
        <v>21577</v>
      </c>
      <c r="D53" t="s">
        <v>975</v>
      </c>
      <c r="E53">
        <v>91</v>
      </c>
      <c r="F53" t="s">
        <v>1094</v>
      </c>
      <c r="G53" t="s">
        <v>1119</v>
      </c>
      <c r="H53" s="19" t="s">
        <v>1117</v>
      </c>
    </row>
    <row r="54" spans="1:8" hidden="1" outlineLevel="1" x14ac:dyDescent="0.3">
      <c r="A54" s="17">
        <v>47</v>
      </c>
      <c r="B54" t="s">
        <v>945</v>
      </c>
      <c r="C54" s="22">
        <v>31103</v>
      </c>
      <c r="D54" t="s">
        <v>976</v>
      </c>
      <c r="E54">
        <v>90</v>
      </c>
      <c r="F54" t="s">
        <v>1094</v>
      </c>
      <c r="G54" t="s">
        <v>1109</v>
      </c>
      <c r="H54" s="19"/>
    </row>
    <row r="55" spans="1:8" hidden="1" outlineLevel="1" x14ac:dyDescent="0.3">
      <c r="A55" s="17">
        <v>48</v>
      </c>
      <c r="B55" t="s">
        <v>977</v>
      </c>
      <c r="C55" s="22">
        <v>29000</v>
      </c>
      <c r="D55" t="s">
        <v>990</v>
      </c>
      <c r="E55">
        <v>95</v>
      </c>
      <c r="F55" t="s">
        <v>1130</v>
      </c>
      <c r="G55" t="s">
        <v>1109</v>
      </c>
      <c r="H55" s="19"/>
    </row>
    <row r="56" spans="1:8" collapsed="1" x14ac:dyDescent="0.3">
      <c r="A56" s="17">
        <v>49</v>
      </c>
      <c r="B56" t="s">
        <v>978</v>
      </c>
      <c r="C56" s="22">
        <v>22779</v>
      </c>
      <c r="D56" t="s">
        <v>991</v>
      </c>
      <c r="E56">
        <v>58</v>
      </c>
      <c r="F56" t="s">
        <v>1129</v>
      </c>
      <c r="G56" t="s">
        <v>1119</v>
      </c>
      <c r="H56" s="19"/>
    </row>
    <row r="57" spans="1:8" x14ac:dyDescent="0.3">
      <c r="A57" s="17">
        <v>50</v>
      </c>
      <c r="B57" t="s">
        <v>979</v>
      </c>
      <c r="C57" s="22">
        <v>27585</v>
      </c>
      <c r="D57" t="s">
        <v>992</v>
      </c>
      <c r="E57">
        <v>47</v>
      </c>
      <c r="F57" t="s">
        <v>1101</v>
      </c>
      <c r="G57" t="s">
        <v>1110</v>
      </c>
      <c r="H57" s="19"/>
    </row>
    <row r="58" spans="1:8" x14ac:dyDescent="0.3">
      <c r="A58" s="17">
        <v>51</v>
      </c>
      <c r="B58" t="s">
        <v>980</v>
      </c>
      <c r="C58" s="22">
        <v>20906</v>
      </c>
      <c r="D58" t="s">
        <v>993</v>
      </c>
      <c r="E58">
        <v>26</v>
      </c>
      <c r="F58" t="s">
        <v>1124</v>
      </c>
      <c r="G58" t="s">
        <v>1120</v>
      </c>
      <c r="H58" s="19" t="s">
        <v>1118</v>
      </c>
    </row>
    <row r="59" spans="1:8" x14ac:dyDescent="0.3">
      <c r="A59" s="17">
        <v>52</v>
      </c>
      <c r="B59" t="s">
        <v>981</v>
      </c>
      <c r="C59" s="22">
        <v>20549</v>
      </c>
      <c r="D59" t="s">
        <v>994</v>
      </c>
      <c r="E59">
        <v>70</v>
      </c>
      <c r="F59" t="s">
        <v>1094</v>
      </c>
      <c r="G59" t="s">
        <v>1120</v>
      </c>
      <c r="H59" s="19"/>
    </row>
    <row r="60" spans="1:8" x14ac:dyDescent="0.3">
      <c r="A60" s="17">
        <v>53</v>
      </c>
      <c r="B60" t="s">
        <v>982</v>
      </c>
      <c r="C60" s="22">
        <v>31038</v>
      </c>
      <c r="D60" t="s">
        <v>995</v>
      </c>
      <c r="E60">
        <v>63</v>
      </c>
      <c r="F60" t="s">
        <v>1124</v>
      </c>
      <c r="G60" t="s">
        <v>1109</v>
      </c>
      <c r="H60" s="19"/>
    </row>
    <row r="61" spans="1:8" x14ac:dyDescent="0.3">
      <c r="A61" s="17">
        <v>54</v>
      </c>
      <c r="B61" t="s">
        <v>983</v>
      </c>
      <c r="C61" s="22">
        <v>28763</v>
      </c>
      <c r="D61" t="s">
        <v>996</v>
      </c>
      <c r="E61">
        <v>62</v>
      </c>
      <c r="F61" t="s">
        <v>1093</v>
      </c>
      <c r="G61" t="s">
        <v>1110</v>
      </c>
      <c r="H61" s="19"/>
    </row>
    <row r="62" spans="1:8" x14ac:dyDescent="0.3">
      <c r="A62" s="17">
        <v>55</v>
      </c>
      <c r="B62" t="s">
        <v>984</v>
      </c>
      <c r="C62" s="22">
        <v>20281</v>
      </c>
      <c r="D62" t="s">
        <v>997</v>
      </c>
      <c r="E62">
        <v>80</v>
      </c>
      <c r="F62" t="s">
        <v>1124</v>
      </c>
      <c r="G62" t="s">
        <v>1120</v>
      </c>
      <c r="H62" s="19"/>
    </row>
    <row r="63" spans="1:8" x14ac:dyDescent="0.3">
      <c r="A63" s="17">
        <v>56</v>
      </c>
      <c r="B63" t="s">
        <v>985</v>
      </c>
      <c r="C63" s="22">
        <v>30061</v>
      </c>
      <c r="D63" t="s">
        <v>998</v>
      </c>
      <c r="E63">
        <v>25</v>
      </c>
      <c r="F63" t="s">
        <v>1131</v>
      </c>
      <c r="G63" t="s">
        <v>1109</v>
      </c>
      <c r="H63" s="19"/>
    </row>
    <row r="64" spans="1:8" x14ac:dyDescent="0.3">
      <c r="A64" s="17">
        <v>57</v>
      </c>
      <c r="B64" t="s">
        <v>986</v>
      </c>
      <c r="C64" s="22">
        <v>29221</v>
      </c>
      <c r="D64" t="s">
        <v>999</v>
      </c>
      <c r="E64">
        <v>44</v>
      </c>
      <c r="F64" t="s">
        <v>1132</v>
      </c>
      <c r="G64" t="s">
        <v>1109</v>
      </c>
      <c r="H64" s="19"/>
    </row>
    <row r="65" spans="1:8" x14ac:dyDescent="0.3">
      <c r="A65" s="17">
        <v>58</v>
      </c>
      <c r="B65" t="s">
        <v>1045</v>
      </c>
      <c r="C65" s="22">
        <v>27048</v>
      </c>
      <c r="D65" t="s">
        <v>1046</v>
      </c>
      <c r="E65">
        <v>56</v>
      </c>
      <c r="F65" t="s">
        <v>1094</v>
      </c>
      <c r="G65" t="s">
        <v>1110</v>
      </c>
      <c r="H65" s="19"/>
    </row>
    <row r="66" spans="1:8" x14ac:dyDescent="0.3">
      <c r="A66" s="17">
        <v>59</v>
      </c>
      <c r="B66" t="s">
        <v>987</v>
      </c>
      <c r="C66" s="22">
        <v>27312</v>
      </c>
      <c r="D66" t="s">
        <v>1000</v>
      </c>
      <c r="E66">
        <v>73</v>
      </c>
      <c r="F66" t="s">
        <v>1101</v>
      </c>
      <c r="G66" t="s">
        <v>1110</v>
      </c>
      <c r="H66" s="19"/>
    </row>
    <row r="67" spans="1:8" x14ac:dyDescent="0.3">
      <c r="A67" s="17">
        <v>60</v>
      </c>
      <c r="B67" t="s">
        <v>988</v>
      </c>
      <c r="C67" s="22">
        <v>26221</v>
      </c>
      <c r="D67" t="s">
        <v>1001</v>
      </c>
      <c r="E67">
        <v>52</v>
      </c>
      <c r="F67" t="s">
        <v>1124</v>
      </c>
      <c r="G67" t="s">
        <v>1110</v>
      </c>
      <c r="H67" s="19" t="s">
        <v>1085</v>
      </c>
    </row>
    <row r="68" spans="1:8" x14ac:dyDescent="0.3">
      <c r="A68" s="17">
        <v>61</v>
      </c>
      <c r="B68" t="s">
        <v>989</v>
      </c>
      <c r="C68" s="22">
        <v>25938</v>
      </c>
      <c r="D68" t="s">
        <v>1002</v>
      </c>
      <c r="E68">
        <v>45</v>
      </c>
      <c r="F68" t="s">
        <v>1133</v>
      </c>
      <c r="G68" t="s">
        <v>1110</v>
      </c>
      <c r="H68" s="19"/>
    </row>
    <row r="69" spans="1:8" x14ac:dyDescent="0.3">
      <c r="A69"/>
      <c r="B69"/>
      <c r="C69"/>
      <c r="D69"/>
    </row>
    <row r="70" spans="1:8" x14ac:dyDescent="0.3">
      <c r="A70" s="1" t="s">
        <v>22</v>
      </c>
    </row>
    <row r="71" spans="1:8" x14ac:dyDescent="0.3">
      <c r="A71" s="1" t="s">
        <v>23</v>
      </c>
    </row>
    <row r="72" spans="1:8" x14ac:dyDescent="0.3">
      <c r="A72" s="7" t="s">
        <v>794</v>
      </c>
    </row>
    <row r="73" spans="1:8" x14ac:dyDescent="0.3">
      <c r="A73" s="1" t="s">
        <v>24</v>
      </c>
    </row>
    <row r="74" spans="1:8" x14ac:dyDescent="0.3">
      <c r="A74" s="1" t="s">
        <v>786</v>
      </c>
    </row>
    <row r="75" spans="1:8" x14ac:dyDescent="0.3">
      <c r="A75" s="7" t="s">
        <v>787</v>
      </c>
    </row>
    <row r="76" spans="1:8" x14ac:dyDescent="0.3">
      <c r="A76" s="12" t="s">
        <v>788</v>
      </c>
    </row>
  </sheetData>
  <mergeCells count="1">
    <mergeCell ref="A1:D1"/>
  </mergeCells>
  <hyperlinks>
    <hyperlink ref="A75" r:id="rId1"/>
    <hyperlink ref="A72" r:id="rId2"/>
  </hyperlinks>
  <pageMargins left="0.25" right="0.25" top="0.75" bottom="0.75" header="0.3" footer="0.3"/>
  <pageSetup paperSize="9" scale="76" fitToHeight="0" orientation="portrait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75"/>
  <sheetViews>
    <sheetView topLeftCell="A28" workbookViewId="0">
      <selection activeCell="A49" sqref="A49"/>
    </sheetView>
  </sheetViews>
  <sheetFormatPr defaultRowHeight="14.4" x14ac:dyDescent="0.3"/>
  <cols>
    <col min="1" max="1" width="4.88671875" bestFit="1" customWidth="1"/>
    <col min="2" max="2" width="26" bestFit="1" customWidth="1"/>
    <col min="3" max="3" width="19.109375" bestFit="1" customWidth="1"/>
    <col min="5" max="5" width="19.6640625" bestFit="1" customWidth="1"/>
    <col min="6" max="6" width="12" bestFit="1" customWidth="1"/>
    <col min="7" max="7" width="14.33203125" bestFit="1" customWidth="1"/>
    <col min="8" max="8" width="11.88671875" customWidth="1"/>
  </cols>
  <sheetData>
    <row r="1" spans="1:12" x14ac:dyDescent="0.3">
      <c r="A1" t="s">
        <v>3</v>
      </c>
      <c r="B1" t="s">
        <v>4</v>
      </c>
      <c r="C1" t="s">
        <v>5</v>
      </c>
      <c r="D1" t="s">
        <v>6</v>
      </c>
      <c r="E1" t="s">
        <v>7</v>
      </c>
      <c r="F1" t="s">
        <v>25</v>
      </c>
      <c r="G1" t="s">
        <v>369</v>
      </c>
      <c r="H1" t="s">
        <v>370</v>
      </c>
      <c r="I1" t="s">
        <v>371</v>
      </c>
      <c r="J1" t="s">
        <v>8</v>
      </c>
      <c r="K1" t="s">
        <v>9</v>
      </c>
      <c r="L1" t="s">
        <v>0</v>
      </c>
    </row>
    <row r="2" spans="1:12" x14ac:dyDescent="0.3">
      <c r="A2">
        <v>1</v>
      </c>
      <c r="B2" t="s">
        <v>15</v>
      </c>
      <c r="C2" t="s">
        <v>16</v>
      </c>
      <c r="D2" t="s">
        <v>1</v>
      </c>
      <c r="E2" t="s">
        <v>372</v>
      </c>
      <c r="F2" s="11" t="s">
        <v>373</v>
      </c>
      <c r="G2" t="s">
        <v>374</v>
      </c>
      <c r="H2" t="s">
        <v>375</v>
      </c>
      <c r="I2" t="s">
        <v>376</v>
      </c>
      <c r="J2" s="10">
        <v>0.2590277777777778</v>
      </c>
      <c r="K2">
        <v>1</v>
      </c>
      <c r="L2">
        <v>8</v>
      </c>
    </row>
    <row r="3" spans="1:12" x14ac:dyDescent="0.3">
      <c r="A3">
        <v>2</v>
      </c>
      <c r="B3" t="s">
        <v>377</v>
      </c>
      <c r="C3" t="s">
        <v>16</v>
      </c>
      <c r="D3" t="s">
        <v>1</v>
      </c>
      <c r="E3" t="s">
        <v>378</v>
      </c>
      <c r="F3" s="11" t="s">
        <v>379</v>
      </c>
      <c r="G3" t="s">
        <v>380</v>
      </c>
      <c r="H3" t="s">
        <v>381</v>
      </c>
      <c r="I3" t="s">
        <v>382</v>
      </c>
      <c r="J3" s="10">
        <v>0.25972222222222224</v>
      </c>
      <c r="K3">
        <v>2</v>
      </c>
      <c r="L3">
        <v>9</v>
      </c>
    </row>
    <row r="4" spans="1:12" x14ac:dyDescent="0.3">
      <c r="A4">
        <v>3</v>
      </c>
      <c r="B4" t="s">
        <v>383</v>
      </c>
      <c r="C4" t="s">
        <v>16</v>
      </c>
      <c r="D4" t="s">
        <v>1</v>
      </c>
      <c r="E4" t="s">
        <v>384</v>
      </c>
      <c r="F4" s="11" t="s">
        <v>385</v>
      </c>
      <c r="G4" t="s">
        <v>386</v>
      </c>
      <c r="H4" s="14" t="s">
        <v>387</v>
      </c>
      <c r="I4" t="s">
        <v>388</v>
      </c>
      <c r="J4" s="10">
        <v>0.27777777777777779</v>
      </c>
      <c r="K4">
        <v>3</v>
      </c>
      <c r="L4">
        <v>22</v>
      </c>
    </row>
    <row r="5" spans="1:12" x14ac:dyDescent="0.3">
      <c r="A5">
        <v>4</v>
      </c>
      <c r="B5" t="s">
        <v>389</v>
      </c>
      <c r="C5" t="s">
        <v>16</v>
      </c>
      <c r="D5" t="s">
        <v>1</v>
      </c>
      <c r="E5" t="s">
        <v>390</v>
      </c>
      <c r="F5" s="11" t="s">
        <v>391</v>
      </c>
      <c r="G5" t="s">
        <v>392</v>
      </c>
      <c r="H5" t="s">
        <v>393</v>
      </c>
      <c r="I5" t="s">
        <v>394</v>
      </c>
      <c r="J5" s="10">
        <v>0.28055555555555556</v>
      </c>
      <c r="K5">
        <v>4</v>
      </c>
      <c r="L5">
        <v>6</v>
      </c>
    </row>
    <row r="6" spans="1:12" x14ac:dyDescent="0.3">
      <c r="A6">
        <v>5</v>
      </c>
      <c r="B6" t="s">
        <v>395</v>
      </c>
      <c r="C6" t="s">
        <v>16</v>
      </c>
      <c r="D6" t="s">
        <v>1</v>
      </c>
      <c r="E6" t="s">
        <v>396</v>
      </c>
      <c r="F6" s="11" t="s">
        <v>397</v>
      </c>
      <c r="G6" t="s">
        <v>398</v>
      </c>
      <c r="H6" t="s">
        <v>399</v>
      </c>
      <c r="I6" t="s">
        <v>400</v>
      </c>
      <c r="J6" s="10">
        <v>0.28194444444444444</v>
      </c>
      <c r="K6">
        <v>5</v>
      </c>
      <c r="L6">
        <v>34</v>
      </c>
    </row>
    <row r="7" spans="1:12" x14ac:dyDescent="0.3">
      <c r="A7">
        <v>6</v>
      </c>
      <c r="B7" t="s">
        <v>775</v>
      </c>
      <c r="C7" t="s">
        <v>16</v>
      </c>
      <c r="D7" t="s">
        <v>1</v>
      </c>
      <c r="E7" t="s">
        <v>776</v>
      </c>
      <c r="F7" s="11" t="s">
        <v>777</v>
      </c>
      <c r="G7" t="s">
        <v>778</v>
      </c>
      <c r="H7" t="s">
        <v>779</v>
      </c>
      <c r="I7" t="s">
        <v>780</v>
      </c>
      <c r="J7" s="10">
        <v>0.28263888888888888</v>
      </c>
      <c r="K7">
        <v>6</v>
      </c>
      <c r="L7">
        <v>27</v>
      </c>
    </row>
    <row r="8" spans="1:12" x14ac:dyDescent="0.3">
      <c r="A8">
        <v>7</v>
      </c>
      <c r="B8" t="s">
        <v>401</v>
      </c>
      <c r="C8" t="s">
        <v>16</v>
      </c>
      <c r="D8" t="s">
        <v>1</v>
      </c>
      <c r="E8" t="s">
        <v>402</v>
      </c>
      <c r="F8" s="11" t="s">
        <v>403</v>
      </c>
      <c r="G8" t="s">
        <v>404</v>
      </c>
      <c r="H8" t="s">
        <v>405</v>
      </c>
      <c r="I8" t="s">
        <v>406</v>
      </c>
      <c r="J8" s="10">
        <v>0.2902777777777778</v>
      </c>
      <c r="K8">
        <v>7</v>
      </c>
      <c r="L8">
        <v>35</v>
      </c>
    </row>
    <row r="9" spans="1:12" x14ac:dyDescent="0.3">
      <c r="A9">
        <v>8</v>
      </c>
      <c r="B9" t="s">
        <v>407</v>
      </c>
      <c r="C9" t="s">
        <v>16</v>
      </c>
      <c r="D9" t="s">
        <v>1</v>
      </c>
      <c r="E9" t="s">
        <v>408</v>
      </c>
      <c r="F9" s="11" t="s">
        <v>409</v>
      </c>
      <c r="G9" t="s">
        <v>410</v>
      </c>
      <c r="H9" t="s">
        <v>411</v>
      </c>
      <c r="I9" t="s">
        <v>412</v>
      </c>
      <c r="J9" s="10">
        <v>0.2986111111111111</v>
      </c>
      <c r="K9">
        <v>8</v>
      </c>
      <c r="L9">
        <v>4</v>
      </c>
    </row>
    <row r="10" spans="1:12" x14ac:dyDescent="0.3">
      <c r="A10">
        <v>9</v>
      </c>
      <c r="B10" t="s">
        <v>413</v>
      </c>
      <c r="C10" t="s">
        <v>16</v>
      </c>
      <c r="D10" t="s">
        <v>1</v>
      </c>
      <c r="E10" t="s">
        <v>414</v>
      </c>
      <c r="F10" s="11" t="s">
        <v>415</v>
      </c>
      <c r="G10" t="s">
        <v>416</v>
      </c>
      <c r="H10" t="s">
        <v>417</v>
      </c>
      <c r="I10" t="s">
        <v>418</v>
      </c>
      <c r="J10" s="10">
        <v>0.30208333333333331</v>
      </c>
      <c r="K10">
        <v>9</v>
      </c>
      <c r="L10">
        <v>17</v>
      </c>
    </row>
    <row r="11" spans="1:12" x14ac:dyDescent="0.3">
      <c r="A11">
        <v>10</v>
      </c>
      <c r="B11" t="s">
        <v>18</v>
      </c>
      <c r="C11" t="s">
        <v>16</v>
      </c>
      <c r="D11" t="s">
        <v>1</v>
      </c>
      <c r="E11" t="s">
        <v>419</v>
      </c>
      <c r="F11" s="11" t="s">
        <v>420</v>
      </c>
      <c r="G11" t="s">
        <v>421</v>
      </c>
      <c r="H11" t="s">
        <v>422</v>
      </c>
      <c r="I11" t="s">
        <v>423</v>
      </c>
      <c r="J11" s="10">
        <v>0.30624999999999997</v>
      </c>
      <c r="K11">
        <v>10</v>
      </c>
      <c r="L11">
        <v>2</v>
      </c>
    </row>
    <row r="12" spans="1:12" x14ac:dyDescent="0.3">
      <c r="A12">
        <v>11</v>
      </c>
      <c r="B12" t="s">
        <v>424</v>
      </c>
      <c r="C12" t="s">
        <v>16</v>
      </c>
      <c r="D12" t="s">
        <v>1</v>
      </c>
      <c r="E12" t="s">
        <v>425</v>
      </c>
      <c r="F12" s="11" t="s">
        <v>426</v>
      </c>
      <c r="G12" t="s">
        <v>427</v>
      </c>
      <c r="H12" s="15" t="s">
        <v>428</v>
      </c>
      <c r="I12" t="s">
        <v>429</v>
      </c>
      <c r="J12" s="10">
        <v>0.30694444444444441</v>
      </c>
      <c r="K12">
        <v>11</v>
      </c>
      <c r="L12">
        <v>36</v>
      </c>
    </row>
    <row r="13" spans="1:12" x14ac:dyDescent="0.3">
      <c r="A13">
        <v>12</v>
      </c>
      <c r="B13" t="s">
        <v>430</v>
      </c>
      <c r="C13" t="s">
        <v>16</v>
      </c>
      <c r="D13" t="s">
        <v>1</v>
      </c>
      <c r="E13" t="s">
        <v>431</v>
      </c>
      <c r="F13" s="11" t="s">
        <v>432</v>
      </c>
      <c r="G13" t="s">
        <v>433</v>
      </c>
      <c r="H13" s="15" t="s">
        <v>434</v>
      </c>
      <c r="I13" t="s">
        <v>435</v>
      </c>
      <c r="J13" s="10">
        <v>0.30763888888888891</v>
      </c>
      <c r="K13">
        <v>12</v>
      </c>
      <c r="L13">
        <v>39</v>
      </c>
    </row>
    <row r="14" spans="1:12" x14ac:dyDescent="0.3">
      <c r="A14">
        <v>13</v>
      </c>
      <c r="B14" t="s">
        <v>436</v>
      </c>
      <c r="C14" t="s">
        <v>16</v>
      </c>
      <c r="D14" t="s">
        <v>1</v>
      </c>
      <c r="E14" t="s">
        <v>437</v>
      </c>
      <c r="F14" s="11" t="s">
        <v>438</v>
      </c>
      <c r="G14" t="s">
        <v>439</v>
      </c>
      <c r="H14" s="15" t="s">
        <v>440</v>
      </c>
      <c r="I14" t="s">
        <v>441</v>
      </c>
      <c r="J14" s="10">
        <v>0.30763888888888891</v>
      </c>
      <c r="K14">
        <v>13</v>
      </c>
      <c r="L14">
        <v>48</v>
      </c>
    </row>
    <row r="15" spans="1:12" x14ac:dyDescent="0.3">
      <c r="A15">
        <v>14</v>
      </c>
      <c r="B15" t="s">
        <v>442</v>
      </c>
      <c r="C15" t="s">
        <v>16</v>
      </c>
      <c r="D15" t="s">
        <v>1</v>
      </c>
      <c r="E15" t="s">
        <v>443</v>
      </c>
      <c r="F15" s="11" t="s">
        <v>444</v>
      </c>
      <c r="G15" t="s">
        <v>445</v>
      </c>
      <c r="H15" s="15" t="s">
        <v>446</v>
      </c>
      <c r="I15" t="s">
        <v>447</v>
      </c>
      <c r="J15" s="10">
        <v>0.30833333333333335</v>
      </c>
      <c r="K15">
        <v>14</v>
      </c>
      <c r="L15">
        <v>49</v>
      </c>
    </row>
    <row r="16" spans="1:12" x14ac:dyDescent="0.3">
      <c r="A16">
        <v>15</v>
      </c>
      <c r="B16" t="s">
        <v>448</v>
      </c>
      <c r="C16" t="s">
        <v>16</v>
      </c>
      <c r="D16" t="s">
        <v>1</v>
      </c>
      <c r="E16" t="s">
        <v>449</v>
      </c>
      <c r="F16" s="11" t="s">
        <v>450</v>
      </c>
      <c r="G16" t="s">
        <v>451</v>
      </c>
      <c r="H16" s="15" t="s">
        <v>452</v>
      </c>
      <c r="I16" t="s">
        <v>453</v>
      </c>
      <c r="J16" s="10">
        <v>0.30902777777777779</v>
      </c>
      <c r="K16">
        <v>15</v>
      </c>
      <c r="L16">
        <v>33</v>
      </c>
    </row>
    <row r="17" spans="1:12" x14ac:dyDescent="0.3">
      <c r="A17">
        <v>16</v>
      </c>
      <c r="B17" t="s">
        <v>454</v>
      </c>
      <c r="C17" t="s">
        <v>16</v>
      </c>
      <c r="D17" t="s">
        <v>1</v>
      </c>
      <c r="E17" t="s">
        <v>455</v>
      </c>
      <c r="F17" s="11" t="s">
        <v>456</v>
      </c>
      <c r="G17" t="s">
        <v>457</v>
      </c>
      <c r="H17" s="15" t="s">
        <v>458</v>
      </c>
      <c r="I17" t="s">
        <v>459</v>
      </c>
      <c r="J17" s="10">
        <v>0.3125</v>
      </c>
      <c r="K17">
        <v>16</v>
      </c>
      <c r="L17">
        <v>29</v>
      </c>
    </row>
    <row r="18" spans="1:12" x14ac:dyDescent="0.3">
      <c r="A18">
        <v>17</v>
      </c>
      <c r="B18" t="s">
        <v>460</v>
      </c>
      <c r="C18" t="s">
        <v>16</v>
      </c>
      <c r="D18" t="s">
        <v>1</v>
      </c>
      <c r="E18" t="s">
        <v>461</v>
      </c>
      <c r="F18" s="11" t="s">
        <v>462</v>
      </c>
      <c r="G18" t="s">
        <v>463</v>
      </c>
      <c r="H18" s="15" t="s">
        <v>464</v>
      </c>
      <c r="I18" t="s">
        <v>465</v>
      </c>
      <c r="J18" s="10">
        <v>0.31388888888888888</v>
      </c>
      <c r="K18">
        <v>17</v>
      </c>
      <c r="L18">
        <v>3</v>
      </c>
    </row>
    <row r="19" spans="1:12" x14ac:dyDescent="0.3">
      <c r="A19">
        <v>18</v>
      </c>
      <c r="B19" t="s">
        <v>466</v>
      </c>
      <c r="C19" t="s">
        <v>16</v>
      </c>
      <c r="D19" t="s">
        <v>1</v>
      </c>
      <c r="E19" t="s">
        <v>467</v>
      </c>
      <c r="F19" s="11" t="s">
        <v>456</v>
      </c>
      <c r="G19" t="s">
        <v>468</v>
      </c>
      <c r="H19" s="15" t="s">
        <v>469</v>
      </c>
      <c r="I19" t="s">
        <v>470</v>
      </c>
      <c r="J19" s="10">
        <v>0.31458333333333333</v>
      </c>
      <c r="K19">
        <v>18</v>
      </c>
      <c r="L19">
        <v>21</v>
      </c>
    </row>
    <row r="20" spans="1:12" x14ac:dyDescent="0.3">
      <c r="A20">
        <v>19</v>
      </c>
      <c r="B20" t="s">
        <v>471</v>
      </c>
      <c r="C20" t="s">
        <v>16</v>
      </c>
      <c r="D20" t="s">
        <v>1</v>
      </c>
      <c r="E20" t="s">
        <v>472</v>
      </c>
      <c r="F20" s="11" t="s">
        <v>473</v>
      </c>
      <c r="G20" t="s">
        <v>474</v>
      </c>
      <c r="H20" s="15" t="s">
        <v>475</v>
      </c>
      <c r="I20" t="s">
        <v>476</v>
      </c>
      <c r="J20" s="10">
        <v>0.31458333333333333</v>
      </c>
      <c r="K20">
        <v>19</v>
      </c>
      <c r="L20">
        <v>47</v>
      </c>
    </row>
    <row r="21" spans="1:12" x14ac:dyDescent="0.3">
      <c r="A21">
        <v>20</v>
      </c>
      <c r="B21" t="s">
        <v>477</v>
      </c>
      <c r="C21" t="s">
        <v>16</v>
      </c>
      <c r="D21" t="s">
        <v>1</v>
      </c>
      <c r="E21" t="s">
        <v>478</v>
      </c>
      <c r="F21" s="11" t="s">
        <v>479</v>
      </c>
      <c r="G21" t="s">
        <v>480</v>
      </c>
      <c r="H21" s="15" t="s">
        <v>481</v>
      </c>
      <c r="I21" t="s">
        <v>482</v>
      </c>
      <c r="J21" s="10">
        <v>0.31527777777777777</v>
      </c>
      <c r="K21">
        <v>20</v>
      </c>
      <c r="L21">
        <v>32</v>
      </c>
    </row>
    <row r="22" spans="1:12" x14ac:dyDescent="0.3">
      <c r="A22">
        <v>21</v>
      </c>
      <c r="B22" t="s">
        <v>483</v>
      </c>
      <c r="C22" t="s">
        <v>16</v>
      </c>
      <c r="D22" t="s">
        <v>1</v>
      </c>
      <c r="E22" t="s">
        <v>484</v>
      </c>
      <c r="F22" s="11" t="s">
        <v>485</v>
      </c>
      <c r="G22" t="s">
        <v>486</v>
      </c>
      <c r="H22" s="15" t="s">
        <v>487</v>
      </c>
      <c r="I22" t="s">
        <v>488</v>
      </c>
      <c r="J22" s="10">
        <v>0.31875000000000003</v>
      </c>
      <c r="K22">
        <v>21</v>
      </c>
      <c r="L22">
        <v>25</v>
      </c>
    </row>
    <row r="23" spans="1:12" x14ac:dyDescent="0.3">
      <c r="A23">
        <v>22</v>
      </c>
      <c r="B23" t="s">
        <v>489</v>
      </c>
      <c r="C23" t="s">
        <v>16</v>
      </c>
      <c r="D23" t="s">
        <v>1</v>
      </c>
      <c r="E23" t="s">
        <v>490</v>
      </c>
      <c r="F23" s="11" t="s">
        <v>491</v>
      </c>
      <c r="G23" t="s">
        <v>492</v>
      </c>
      <c r="H23" s="15" t="s">
        <v>493</v>
      </c>
      <c r="I23" t="s">
        <v>494</v>
      </c>
      <c r="J23" s="10">
        <v>0.32013888888888892</v>
      </c>
      <c r="K23">
        <v>22</v>
      </c>
      <c r="L23">
        <v>38</v>
      </c>
    </row>
    <row r="24" spans="1:12" x14ac:dyDescent="0.3">
      <c r="A24">
        <v>23</v>
      </c>
      <c r="B24" t="s">
        <v>495</v>
      </c>
      <c r="C24" t="s">
        <v>16</v>
      </c>
      <c r="D24" t="s">
        <v>1</v>
      </c>
      <c r="E24" t="s">
        <v>496</v>
      </c>
      <c r="F24" s="11" t="s">
        <v>497</v>
      </c>
      <c r="G24" t="s">
        <v>498</v>
      </c>
      <c r="H24" s="15" t="s">
        <v>499</v>
      </c>
      <c r="I24" t="s">
        <v>500</v>
      </c>
      <c r="J24" s="10">
        <v>0.32708333333333334</v>
      </c>
      <c r="K24">
        <v>23</v>
      </c>
      <c r="L24">
        <v>14</v>
      </c>
    </row>
    <row r="25" spans="1:12" x14ac:dyDescent="0.3">
      <c r="A25">
        <v>24</v>
      </c>
      <c r="B25" t="s">
        <v>501</v>
      </c>
      <c r="C25" t="s">
        <v>16</v>
      </c>
      <c r="D25" t="s">
        <v>1</v>
      </c>
      <c r="E25" t="s">
        <v>502</v>
      </c>
      <c r="F25" s="11" t="s">
        <v>503</v>
      </c>
      <c r="G25" t="s">
        <v>504</v>
      </c>
      <c r="H25" s="15" t="s">
        <v>505</v>
      </c>
      <c r="I25" t="s">
        <v>506</v>
      </c>
      <c r="J25" s="10">
        <v>0.32777777777777778</v>
      </c>
      <c r="K25">
        <v>24</v>
      </c>
      <c r="L25">
        <v>28</v>
      </c>
    </row>
    <row r="26" spans="1:12" x14ac:dyDescent="0.3">
      <c r="A26">
        <v>25</v>
      </c>
      <c r="B26" t="s">
        <v>507</v>
      </c>
      <c r="C26" t="s">
        <v>16</v>
      </c>
      <c r="D26" t="s">
        <v>1</v>
      </c>
      <c r="E26" t="s">
        <v>508</v>
      </c>
      <c r="F26" s="11" t="s">
        <v>509</v>
      </c>
      <c r="G26" t="s">
        <v>510</v>
      </c>
      <c r="H26" s="15" t="s">
        <v>511</v>
      </c>
      <c r="I26" t="s">
        <v>512</v>
      </c>
      <c r="J26" s="10">
        <v>0.3347222222222222</v>
      </c>
      <c r="K26">
        <v>25</v>
      </c>
      <c r="L26">
        <v>23</v>
      </c>
    </row>
    <row r="27" spans="1:12" x14ac:dyDescent="0.3">
      <c r="A27">
        <v>26</v>
      </c>
      <c r="B27" t="s">
        <v>513</v>
      </c>
      <c r="C27" t="s">
        <v>16</v>
      </c>
      <c r="D27" t="s">
        <v>1</v>
      </c>
      <c r="E27" t="s">
        <v>514</v>
      </c>
      <c r="F27" s="11" t="s">
        <v>515</v>
      </c>
      <c r="G27" t="s">
        <v>516</v>
      </c>
      <c r="H27" s="15" t="s">
        <v>517</v>
      </c>
      <c r="I27" t="s">
        <v>518</v>
      </c>
      <c r="J27" s="10">
        <v>0.33680555555555558</v>
      </c>
      <c r="K27">
        <v>26</v>
      </c>
      <c r="L27">
        <v>24</v>
      </c>
    </row>
    <row r="28" spans="1:12" x14ac:dyDescent="0.3">
      <c r="A28">
        <v>27</v>
      </c>
      <c r="B28" t="s">
        <v>519</v>
      </c>
      <c r="C28" t="s">
        <v>16</v>
      </c>
      <c r="D28" t="s">
        <v>1</v>
      </c>
      <c r="E28" t="s">
        <v>520</v>
      </c>
      <c r="F28" s="11" t="s">
        <v>521</v>
      </c>
      <c r="G28" t="s">
        <v>522</v>
      </c>
      <c r="H28" s="14" t="s">
        <v>523</v>
      </c>
      <c r="I28" t="s">
        <v>524</v>
      </c>
      <c r="J28" s="10">
        <v>0.34097222222222223</v>
      </c>
      <c r="K28">
        <v>27</v>
      </c>
      <c r="L28">
        <v>37</v>
      </c>
    </row>
    <row r="29" spans="1:12" x14ac:dyDescent="0.3">
      <c r="A29">
        <v>28</v>
      </c>
      <c r="B29" t="s">
        <v>525</v>
      </c>
      <c r="C29" t="s">
        <v>16</v>
      </c>
      <c r="D29" t="s">
        <v>1</v>
      </c>
      <c r="E29" t="s">
        <v>526</v>
      </c>
      <c r="F29" s="11" t="s">
        <v>527</v>
      </c>
      <c r="G29" t="s">
        <v>528</v>
      </c>
      <c r="H29" s="14" t="s">
        <v>529</v>
      </c>
      <c r="I29" t="s">
        <v>530</v>
      </c>
      <c r="J29" s="10">
        <v>0.34166666666666662</v>
      </c>
      <c r="K29">
        <v>28</v>
      </c>
      <c r="L29">
        <v>30</v>
      </c>
    </row>
    <row r="30" spans="1:12" x14ac:dyDescent="0.3">
      <c r="A30">
        <v>29</v>
      </c>
      <c r="B30" t="s">
        <v>531</v>
      </c>
      <c r="C30" t="s">
        <v>16</v>
      </c>
      <c r="D30" t="s">
        <v>1</v>
      </c>
      <c r="E30" t="s">
        <v>532</v>
      </c>
      <c r="F30" s="11" t="s">
        <v>533</v>
      </c>
      <c r="G30" t="s">
        <v>534</v>
      </c>
      <c r="H30" s="15" t="s">
        <v>535</v>
      </c>
      <c r="I30" t="s">
        <v>536</v>
      </c>
      <c r="J30" s="10">
        <v>0.34166666666666662</v>
      </c>
      <c r="K30">
        <v>29</v>
      </c>
      <c r="L30">
        <v>44</v>
      </c>
    </row>
    <row r="31" spans="1:12" x14ac:dyDescent="0.3">
      <c r="A31">
        <v>30</v>
      </c>
      <c r="B31" t="s">
        <v>537</v>
      </c>
      <c r="C31" t="s">
        <v>16</v>
      </c>
      <c r="D31" t="s">
        <v>1</v>
      </c>
      <c r="E31" t="s">
        <v>538</v>
      </c>
      <c r="F31" s="11" t="s">
        <v>539</v>
      </c>
      <c r="G31" t="s">
        <v>540</v>
      </c>
      <c r="H31" s="15" t="s">
        <v>541</v>
      </c>
      <c r="I31" t="s">
        <v>542</v>
      </c>
      <c r="J31" s="10">
        <v>0.34791666666666665</v>
      </c>
      <c r="K31">
        <v>30</v>
      </c>
      <c r="L31">
        <v>46</v>
      </c>
    </row>
    <row r="32" spans="1:12" x14ac:dyDescent="0.3">
      <c r="A32">
        <v>31</v>
      </c>
      <c r="B32" t="s">
        <v>543</v>
      </c>
      <c r="C32" t="s">
        <v>16</v>
      </c>
      <c r="D32" t="s">
        <v>1</v>
      </c>
      <c r="E32" t="s">
        <v>544</v>
      </c>
      <c r="F32" s="11" t="s">
        <v>545</v>
      </c>
      <c r="G32" t="s">
        <v>546</v>
      </c>
      <c r="H32" s="15" t="s">
        <v>547</v>
      </c>
      <c r="I32" t="s">
        <v>548</v>
      </c>
      <c r="J32" s="10">
        <v>0.35416666666666669</v>
      </c>
      <c r="K32">
        <v>31</v>
      </c>
      <c r="L32">
        <v>19</v>
      </c>
    </row>
    <row r="33" spans="1:12" x14ac:dyDescent="0.3">
      <c r="A33">
        <v>32</v>
      </c>
      <c r="B33" t="s">
        <v>549</v>
      </c>
      <c r="C33" t="s">
        <v>16</v>
      </c>
      <c r="D33" t="s">
        <v>1</v>
      </c>
      <c r="E33" t="s">
        <v>550</v>
      </c>
      <c r="F33" s="11" t="s">
        <v>551</v>
      </c>
      <c r="G33" t="s">
        <v>552</v>
      </c>
      <c r="H33" s="15" t="s">
        <v>553</v>
      </c>
      <c r="I33" t="s">
        <v>554</v>
      </c>
      <c r="J33" s="10">
        <v>0.3576388888888889</v>
      </c>
      <c r="K33">
        <v>32</v>
      </c>
      <c r="L33">
        <v>15</v>
      </c>
    </row>
    <row r="34" spans="1:12" x14ac:dyDescent="0.3">
      <c r="A34">
        <v>33</v>
      </c>
      <c r="B34" t="s">
        <v>555</v>
      </c>
      <c r="C34" t="s">
        <v>16</v>
      </c>
      <c r="D34" t="s">
        <v>1</v>
      </c>
      <c r="E34" t="s">
        <v>556</v>
      </c>
      <c r="F34" s="11" t="s">
        <v>557</v>
      </c>
      <c r="G34" t="s">
        <v>558</v>
      </c>
      <c r="H34" s="15" t="s">
        <v>559</v>
      </c>
      <c r="I34" t="s">
        <v>560</v>
      </c>
      <c r="J34" s="10">
        <v>0.36041666666666666</v>
      </c>
      <c r="K34">
        <v>33</v>
      </c>
      <c r="L34">
        <v>45</v>
      </c>
    </row>
    <row r="35" spans="1:12" x14ac:dyDescent="0.3">
      <c r="A35">
        <v>34</v>
      </c>
      <c r="B35" t="s">
        <v>561</v>
      </c>
      <c r="C35" t="s">
        <v>16</v>
      </c>
      <c r="D35" t="s">
        <v>1</v>
      </c>
      <c r="E35" t="s">
        <v>562</v>
      </c>
      <c r="F35" s="11" t="s">
        <v>563</v>
      </c>
      <c r="G35" t="s">
        <v>564</v>
      </c>
      <c r="H35" s="15" t="s">
        <v>565</v>
      </c>
      <c r="I35" t="s">
        <v>566</v>
      </c>
      <c r="J35" s="10">
        <v>0.36388888888888887</v>
      </c>
      <c r="K35">
        <v>34</v>
      </c>
      <c r="L35">
        <v>10</v>
      </c>
    </row>
    <row r="36" spans="1:12" x14ac:dyDescent="0.3">
      <c r="A36">
        <v>35</v>
      </c>
      <c r="B36" t="s">
        <v>567</v>
      </c>
      <c r="C36" t="s">
        <v>16</v>
      </c>
      <c r="D36" t="s">
        <v>1</v>
      </c>
      <c r="E36" t="s">
        <v>568</v>
      </c>
      <c r="F36" s="11" t="s">
        <v>569</v>
      </c>
      <c r="G36" t="s">
        <v>570</v>
      </c>
      <c r="H36" s="15" t="s">
        <v>571</v>
      </c>
      <c r="I36" t="s">
        <v>572</v>
      </c>
      <c r="J36" s="10">
        <v>0.36388888888888887</v>
      </c>
      <c r="K36">
        <v>35</v>
      </c>
      <c r="L36">
        <v>11</v>
      </c>
    </row>
    <row r="37" spans="1:12" x14ac:dyDescent="0.3">
      <c r="A37">
        <v>36</v>
      </c>
      <c r="B37" t="s">
        <v>573</v>
      </c>
      <c r="C37" t="s">
        <v>16</v>
      </c>
      <c r="D37" t="s">
        <v>1</v>
      </c>
      <c r="E37" t="s">
        <v>574</v>
      </c>
      <c r="F37" s="11" t="s">
        <v>575</v>
      </c>
      <c r="G37" t="s">
        <v>576</v>
      </c>
      <c r="H37" s="15" t="s">
        <v>577</v>
      </c>
      <c r="I37" t="s">
        <v>578</v>
      </c>
      <c r="J37" s="10">
        <v>0.3666666666666667</v>
      </c>
      <c r="K37">
        <v>36</v>
      </c>
      <c r="L37">
        <v>13</v>
      </c>
    </row>
    <row r="38" spans="1:12" x14ac:dyDescent="0.3">
      <c r="A38">
        <v>37</v>
      </c>
      <c r="B38" t="s">
        <v>579</v>
      </c>
      <c r="C38" t="s">
        <v>16</v>
      </c>
      <c r="D38" t="s">
        <v>1</v>
      </c>
      <c r="E38" t="s">
        <v>580</v>
      </c>
      <c r="F38" s="11" t="s">
        <v>581</v>
      </c>
      <c r="G38" t="s">
        <v>582</v>
      </c>
      <c r="H38" s="15" t="s">
        <v>583</v>
      </c>
      <c r="I38" t="s">
        <v>584</v>
      </c>
      <c r="J38" s="10">
        <v>0.36874999999999997</v>
      </c>
      <c r="K38">
        <v>37</v>
      </c>
      <c r="L38">
        <v>40</v>
      </c>
    </row>
    <row r="39" spans="1:12" x14ac:dyDescent="0.3">
      <c r="A39">
        <v>38</v>
      </c>
      <c r="B39" t="s">
        <v>585</v>
      </c>
      <c r="C39" t="s">
        <v>16</v>
      </c>
      <c r="D39" t="s">
        <v>1</v>
      </c>
      <c r="E39" t="s">
        <v>586</v>
      </c>
      <c r="F39" s="11" t="s">
        <v>587</v>
      </c>
      <c r="G39" t="s">
        <v>588</v>
      </c>
      <c r="H39" s="15" t="s">
        <v>589</v>
      </c>
      <c r="I39" t="s">
        <v>590</v>
      </c>
      <c r="J39" s="10">
        <v>0.37013888888888885</v>
      </c>
      <c r="K39">
        <v>38</v>
      </c>
      <c r="L39">
        <v>20</v>
      </c>
    </row>
    <row r="40" spans="1:12" x14ac:dyDescent="0.3">
      <c r="A40">
        <v>39</v>
      </c>
      <c r="B40" t="s">
        <v>591</v>
      </c>
      <c r="C40" t="s">
        <v>16</v>
      </c>
      <c r="D40" t="s">
        <v>1</v>
      </c>
      <c r="E40" t="s">
        <v>592</v>
      </c>
      <c r="F40" s="11" t="s">
        <v>593</v>
      </c>
      <c r="G40" t="s">
        <v>594</v>
      </c>
      <c r="H40" s="15" t="s">
        <v>595</v>
      </c>
      <c r="I40" t="s">
        <v>596</v>
      </c>
      <c r="J40" s="10">
        <v>0.37152777777777773</v>
      </c>
      <c r="K40">
        <v>39</v>
      </c>
      <c r="L40">
        <v>5</v>
      </c>
    </row>
    <row r="41" spans="1:12" x14ac:dyDescent="0.3">
      <c r="A41">
        <v>40</v>
      </c>
      <c r="B41" t="s">
        <v>597</v>
      </c>
      <c r="C41" t="s">
        <v>16</v>
      </c>
      <c r="D41" t="s">
        <v>1</v>
      </c>
      <c r="E41" t="s">
        <v>598</v>
      </c>
      <c r="F41" s="11" t="s">
        <v>599</v>
      </c>
      <c r="G41" t="s">
        <v>600</v>
      </c>
      <c r="H41" s="15" t="s">
        <v>601</v>
      </c>
      <c r="I41" t="s">
        <v>602</v>
      </c>
      <c r="J41" s="10">
        <v>0.38541666666666669</v>
      </c>
      <c r="K41">
        <v>40</v>
      </c>
      <c r="L41">
        <v>41</v>
      </c>
    </row>
    <row r="42" spans="1:12" x14ac:dyDescent="0.3">
      <c r="A42">
        <v>41</v>
      </c>
      <c r="B42" t="s">
        <v>603</v>
      </c>
      <c r="C42" t="s">
        <v>16</v>
      </c>
      <c r="D42" t="s">
        <v>1</v>
      </c>
      <c r="E42" t="s">
        <v>604</v>
      </c>
      <c r="F42" s="11" t="s">
        <v>605</v>
      </c>
      <c r="G42" t="s">
        <v>606</v>
      </c>
      <c r="H42" s="15" t="s">
        <v>607</v>
      </c>
      <c r="I42" t="s">
        <v>608</v>
      </c>
      <c r="J42" s="10">
        <v>0.3888888888888889</v>
      </c>
      <c r="K42">
        <v>41</v>
      </c>
      <c r="L42">
        <v>42</v>
      </c>
    </row>
    <row r="43" spans="1:12" x14ac:dyDescent="0.3">
      <c r="A43">
        <v>42</v>
      </c>
      <c r="B43" t="s">
        <v>609</v>
      </c>
      <c r="C43" t="s">
        <v>16</v>
      </c>
      <c r="D43" t="s">
        <v>1</v>
      </c>
      <c r="E43" t="s">
        <v>610</v>
      </c>
      <c r="F43" s="11" t="s">
        <v>611</v>
      </c>
      <c r="G43" t="s">
        <v>612</v>
      </c>
      <c r="H43" s="15" t="s">
        <v>613</v>
      </c>
      <c r="I43" t="s">
        <v>614</v>
      </c>
      <c r="J43" s="10">
        <v>0.40069444444444446</v>
      </c>
      <c r="K43">
        <v>42</v>
      </c>
      <c r="L43">
        <v>16</v>
      </c>
    </row>
    <row r="44" spans="1:12" x14ac:dyDescent="0.3">
      <c r="A44">
        <v>43</v>
      </c>
      <c r="B44" t="s">
        <v>615</v>
      </c>
      <c r="C44" t="s">
        <v>16</v>
      </c>
      <c r="D44" t="s">
        <v>1</v>
      </c>
      <c r="E44" t="s">
        <v>616</v>
      </c>
      <c r="F44" s="11" t="s">
        <v>617</v>
      </c>
      <c r="G44" t="s">
        <v>618</v>
      </c>
      <c r="H44" s="15" t="s">
        <v>619</v>
      </c>
      <c r="I44" t="s">
        <v>620</v>
      </c>
      <c r="J44" s="10">
        <v>0.40208333333333335</v>
      </c>
      <c r="K44">
        <v>43</v>
      </c>
      <c r="L44">
        <v>31</v>
      </c>
    </row>
    <row r="45" spans="1:12" x14ac:dyDescent="0.3">
      <c r="A45">
        <v>44</v>
      </c>
      <c r="B45" t="s">
        <v>621</v>
      </c>
      <c r="C45" t="s">
        <v>16</v>
      </c>
      <c r="D45" t="s">
        <v>1</v>
      </c>
      <c r="E45" t="s">
        <v>622</v>
      </c>
      <c r="F45" s="11" t="s">
        <v>623</v>
      </c>
      <c r="G45" t="s">
        <v>624</v>
      </c>
      <c r="H45" s="15" t="s">
        <v>625</v>
      </c>
      <c r="I45" t="s">
        <v>626</v>
      </c>
      <c r="J45" s="10">
        <v>0.41111111111111115</v>
      </c>
      <c r="K45">
        <v>44</v>
      </c>
      <c r="L45">
        <v>7</v>
      </c>
    </row>
    <row r="46" spans="1:12" x14ac:dyDescent="0.3">
      <c r="A46">
        <v>45</v>
      </c>
      <c r="B46" t="s">
        <v>627</v>
      </c>
      <c r="C46" t="s">
        <v>16</v>
      </c>
      <c r="D46" t="s">
        <v>1</v>
      </c>
      <c r="E46" t="s">
        <v>628</v>
      </c>
      <c r="F46" s="11" t="s">
        <v>629</v>
      </c>
      <c r="G46" t="s">
        <v>630</v>
      </c>
      <c r="H46" s="15" t="s">
        <v>631</v>
      </c>
      <c r="I46" t="s">
        <v>632</v>
      </c>
      <c r="J46" s="10">
        <v>0.44305555555555554</v>
      </c>
      <c r="K46">
        <v>45</v>
      </c>
      <c r="L46">
        <v>43</v>
      </c>
    </row>
    <row r="47" spans="1:12" x14ac:dyDescent="0.3">
      <c r="A47">
        <v>46</v>
      </c>
      <c r="B47" t="s">
        <v>781</v>
      </c>
      <c r="C47" t="s">
        <v>16</v>
      </c>
      <c r="D47" t="s">
        <v>1</v>
      </c>
      <c r="E47" t="s">
        <v>782</v>
      </c>
      <c r="F47" s="11"/>
      <c r="H47" s="14"/>
      <c r="J47" s="10">
        <v>0.92361111111111116</v>
      </c>
      <c r="K47">
        <v>46</v>
      </c>
      <c r="L47">
        <v>12</v>
      </c>
    </row>
    <row r="48" spans="1:12" x14ac:dyDescent="0.3">
      <c r="A48" t="s">
        <v>783</v>
      </c>
      <c r="F48" s="11"/>
      <c r="H48" s="15"/>
    </row>
    <row r="49" spans="6:6" x14ac:dyDescent="0.3">
      <c r="F49" s="11"/>
    </row>
    <row r="50" spans="6:6" x14ac:dyDescent="0.3">
      <c r="F50" s="11"/>
    </row>
    <row r="51" spans="6:6" x14ac:dyDescent="0.3">
      <c r="F51" s="11"/>
    </row>
    <row r="52" spans="6:6" x14ac:dyDescent="0.3">
      <c r="F52" s="11"/>
    </row>
    <row r="53" spans="6:6" x14ac:dyDescent="0.3">
      <c r="F53" s="11"/>
    </row>
    <row r="54" spans="6:6" x14ac:dyDescent="0.3">
      <c r="F54" s="11"/>
    </row>
    <row r="55" spans="6:6" x14ac:dyDescent="0.3">
      <c r="F55" s="11"/>
    </row>
    <row r="56" spans="6:6" x14ac:dyDescent="0.3">
      <c r="F56" s="11"/>
    </row>
    <row r="57" spans="6:6" x14ac:dyDescent="0.3">
      <c r="F57" s="11"/>
    </row>
    <row r="58" spans="6:6" x14ac:dyDescent="0.3">
      <c r="F58" s="11"/>
    </row>
    <row r="59" spans="6:6" x14ac:dyDescent="0.3">
      <c r="F59" s="11"/>
    </row>
    <row r="60" spans="6:6" x14ac:dyDescent="0.3">
      <c r="F60" s="11"/>
    </row>
    <row r="61" spans="6:6" x14ac:dyDescent="0.3">
      <c r="F61" s="11"/>
    </row>
    <row r="62" spans="6:6" x14ac:dyDescent="0.3">
      <c r="F62" s="11"/>
    </row>
    <row r="63" spans="6:6" x14ac:dyDescent="0.3">
      <c r="F63" s="11"/>
    </row>
    <row r="64" spans="6:6" x14ac:dyDescent="0.3">
      <c r="F64" s="11"/>
    </row>
    <row r="65" spans="6:6" x14ac:dyDescent="0.3">
      <c r="F65" s="11"/>
    </row>
    <row r="66" spans="6:6" x14ac:dyDescent="0.3">
      <c r="F66" s="11"/>
    </row>
    <row r="67" spans="6:6" x14ac:dyDescent="0.3">
      <c r="F67" s="11"/>
    </row>
    <row r="68" spans="6:6" x14ac:dyDescent="0.3">
      <c r="F68" s="11"/>
    </row>
    <row r="69" spans="6:6" x14ac:dyDescent="0.3">
      <c r="F69" s="11"/>
    </row>
    <row r="70" spans="6:6" x14ac:dyDescent="0.3">
      <c r="F70" s="11"/>
    </row>
    <row r="71" spans="6:6" x14ac:dyDescent="0.3">
      <c r="F71" s="11"/>
    </row>
    <row r="72" spans="6:6" x14ac:dyDescent="0.3">
      <c r="F72" s="11"/>
    </row>
    <row r="73" spans="6:6" x14ac:dyDescent="0.3">
      <c r="F73" s="11"/>
    </row>
    <row r="74" spans="6:6" x14ac:dyDescent="0.3">
      <c r="F74" s="10"/>
    </row>
    <row r="75" spans="6:6" x14ac:dyDescent="0.3">
      <c r="F75" s="10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H20"/>
  <sheetViews>
    <sheetView zoomScaleNormal="100" workbookViewId="0">
      <pane ySplit="7" topLeftCell="A8" activePane="bottomLeft" state="frozen"/>
      <selection activeCell="A59" sqref="A59"/>
      <selection pane="bottomLeft" sqref="A1:D1"/>
    </sheetView>
  </sheetViews>
  <sheetFormatPr defaultColWidth="9.109375" defaultRowHeight="15" x14ac:dyDescent="0.3"/>
  <cols>
    <col min="1" max="1" width="10.33203125" style="1" customWidth="1"/>
    <col min="2" max="2" width="27.77734375" style="1" customWidth="1"/>
    <col min="3" max="3" width="11" style="1" customWidth="1"/>
    <col min="4" max="4" width="12" style="1" bestFit="1" customWidth="1"/>
    <col min="5" max="5" width="8.33203125" style="1" customWidth="1"/>
    <col min="6" max="6" width="16.6640625" style="1" bestFit="1" customWidth="1"/>
    <col min="7" max="7" width="11.44140625" style="1" bestFit="1" customWidth="1"/>
    <col min="8" max="16384" width="9.109375" style="1"/>
  </cols>
  <sheetData>
    <row r="1" spans="1:8" x14ac:dyDescent="0.3">
      <c r="A1" s="23" t="s">
        <v>1145</v>
      </c>
      <c r="B1" s="24"/>
      <c r="C1" s="24"/>
      <c r="D1" s="24"/>
    </row>
    <row r="2" spans="1:8" ht="6" customHeight="1" x14ac:dyDescent="0.3"/>
    <row r="3" spans="1:8" x14ac:dyDescent="0.3">
      <c r="A3" s="1" t="s">
        <v>785</v>
      </c>
      <c r="C3" s="16" t="s">
        <v>793</v>
      </c>
    </row>
    <row r="4" spans="1:8" x14ac:dyDescent="0.3">
      <c r="A4" s="1" t="s">
        <v>10</v>
      </c>
      <c r="B4" s="5" t="s">
        <v>789</v>
      </c>
      <c r="C4" s="2"/>
    </row>
    <row r="5" spans="1:8" x14ac:dyDescent="0.3">
      <c r="A5" s="1" t="s">
        <v>11</v>
      </c>
      <c r="B5" s="6" t="s">
        <v>790</v>
      </c>
      <c r="C5" s="13" t="s">
        <v>2</v>
      </c>
    </row>
    <row r="6" spans="1:8" ht="14.4" customHeight="1" x14ac:dyDescent="0.3">
      <c r="B6" s="3"/>
    </row>
    <row r="7" spans="1:8" s="21" customFormat="1" x14ac:dyDescent="0.3">
      <c r="A7" s="8" t="s">
        <v>12</v>
      </c>
      <c r="B7" s="8" t="s">
        <v>13</v>
      </c>
      <c r="C7" s="8" t="s">
        <v>1083</v>
      </c>
      <c r="D7" s="8" t="s">
        <v>14</v>
      </c>
      <c r="E7" s="8" t="s">
        <v>0</v>
      </c>
      <c r="F7" s="8" t="s">
        <v>1106</v>
      </c>
      <c r="G7" s="8"/>
      <c r="H7" s="8"/>
    </row>
    <row r="8" spans="1:8" x14ac:dyDescent="0.3">
      <c r="A8" s="9">
        <f>'3_m'!A2</f>
        <v>1</v>
      </c>
      <c r="B8" t="s">
        <v>905</v>
      </c>
      <c r="C8" s="18">
        <v>32665</v>
      </c>
      <c r="D8" t="s">
        <v>910</v>
      </c>
      <c r="E8">
        <v>101</v>
      </c>
      <c r="F8" t="s">
        <v>1088</v>
      </c>
      <c r="G8" s="9"/>
      <c r="H8" s="9"/>
    </row>
    <row r="9" spans="1:8" x14ac:dyDescent="0.3">
      <c r="A9" s="9">
        <f>'3_m'!A3</f>
        <v>2</v>
      </c>
      <c r="B9" t="s">
        <v>906</v>
      </c>
      <c r="C9" s="18">
        <v>26205</v>
      </c>
      <c r="D9" t="s">
        <v>911</v>
      </c>
      <c r="E9">
        <v>57</v>
      </c>
      <c r="F9" t="s">
        <v>1108</v>
      </c>
      <c r="G9" s="9"/>
      <c r="H9" s="9"/>
    </row>
    <row r="10" spans="1:8" x14ac:dyDescent="0.3">
      <c r="A10" s="9">
        <f>'3_m'!A4</f>
        <v>3</v>
      </c>
      <c r="B10" t="s">
        <v>907</v>
      </c>
      <c r="C10" s="18">
        <v>25696</v>
      </c>
      <c r="D10" t="s">
        <v>912</v>
      </c>
      <c r="E10">
        <v>69</v>
      </c>
      <c r="F10" t="s">
        <v>1088</v>
      </c>
      <c r="G10" s="9"/>
      <c r="H10" s="9"/>
    </row>
    <row r="11" spans="1:8" x14ac:dyDescent="0.3">
      <c r="A11" s="9">
        <f>'3_m'!A5</f>
        <v>4</v>
      </c>
      <c r="B11" t="s">
        <v>908</v>
      </c>
      <c r="C11" s="18">
        <v>27578</v>
      </c>
      <c r="D11" t="s">
        <v>913</v>
      </c>
      <c r="E11">
        <v>87</v>
      </c>
      <c r="F11" t="s">
        <v>1094</v>
      </c>
      <c r="G11" s="9"/>
      <c r="H11" s="9"/>
    </row>
    <row r="12" spans="1:8" x14ac:dyDescent="0.3">
      <c r="A12" s="9">
        <f>'3_m'!A6</f>
        <v>5</v>
      </c>
      <c r="B12" t="s">
        <v>909</v>
      </c>
      <c r="C12" s="18">
        <v>34635</v>
      </c>
      <c r="D12" t="s">
        <v>914</v>
      </c>
      <c r="E12">
        <v>99</v>
      </c>
      <c r="F12" t="s">
        <v>1107</v>
      </c>
      <c r="G12" s="9"/>
      <c r="H12" s="9"/>
    </row>
    <row r="13" spans="1:8" x14ac:dyDescent="0.3">
      <c r="A13" s="9"/>
      <c r="B13" s="4"/>
      <c r="C13" s="4"/>
      <c r="D13" s="4"/>
    </row>
    <row r="14" spans="1:8" x14ac:dyDescent="0.3">
      <c r="A14" s="1" t="s">
        <v>22</v>
      </c>
    </row>
    <row r="15" spans="1:8" x14ac:dyDescent="0.3">
      <c r="A15" s="1" t="s">
        <v>23</v>
      </c>
    </row>
    <row r="16" spans="1:8" x14ac:dyDescent="0.3">
      <c r="A16" s="7" t="s">
        <v>794</v>
      </c>
    </row>
    <row r="17" spans="1:1" x14ac:dyDescent="0.3">
      <c r="A17" s="1" t="s">
        <v>24</v>
      </c>
    </row>
    <row r="18" spans="1:1" x14ac:dyDescent="0.3">
      <c r="A18" s="1" t="s">
        <v>786</v>
      </c>
    </row>
    <row r="19" spans="1:1" x14ac:dyDescent="0.3">
      <c r="A19" s="7" t="s">
        <v>787</v>
      </c>
    </row>
    <row r="20" spans="1:1" x14ac:dyDescent="0.3">
      <c r="A20" s="12" t="s">
        <v>788</v>
      </c>
    </row>
  </sheetData>
  <mergeCells count="1">
    <mergeCell ref="A1:D1"/>
  </mergeCells>
  <hyperlinks>
    <hyperlink ref="A19" r:id="rId1"/>
    <hyperlink ref="A16" r:id="rId2"/>
  </hyperlinks>
  <pageMargins left="0.25" right="0.25" top="0.75" bottom="0.75" header="0.3" footer="0.3"/>
  <pageSetup paperSize="9" scale="76" fitToHeight="0" orientation="portrait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topLeftCell="A22" workbookViewId="0">
      <selection sqref="A1:D1"/>
    </sheetView>
  </sheetViews>
  <sheetFormatPr defaultRowHeight="14.4" x14ac:dyDescent="0.3"/>
  <cols>
    <col min="1" max="1" width="10.44140625" customWidth="1"/>
    <col min="2" max="2" width="23.77734375" customWidth="1"/>
    <col min="3" max="3" width="13.109375" customWidth="1"/>
    <col min="4" max="4" width="11.88671875" customWidth="1"/>
    <col min="5" max="5" width="6.21875" customWidth="1"/>
    <col min="6" max="6" width="18.44140625" customWidth="1"/>
    <col min="7" max="7" width="24.77734375" customWidth="1"/>
  </cols>
  <sheetData>
    <row r="1" spans="1:7" ht="15" x14ac:dyDescent="0.3">
      <c r="A1" s="23" t="s">
        <v>1145</v>
      </c>
      <c r="B1" s="24"/>
      <c r="C1" s="24"/>
      <c r="D1" s="24"/>
      <c r="E1" s="1"/>
      <c r="F1" s="1"/>
    </row>
    <row r="2" spans="1:7" ht="6" customHeight="1" x14ac:dyDescent="0.3">
      <c r="A2" s="1"/>
      <c r="B2" s="1"/>
      <c r="C2" s="1"/>
      <c r="D2" s="1"/>
      <c r="E2" s="1"/>
      <c r="F2" s="1"/>
    </row>
    <row r="3" spans="1:7" ht="15" x14ac:dyDescent="0.3">
      <c r="A3" s="1" t="s">
        <v>785</v>
      </c>
      <c r="B3" s="1"/>
      <c r="C3" s="16" t="s">
        <v>1074</v>
      </c>
      <c r="D3" s="1"/>
      <c r="E3" s="1"/>
      <c r="F3" s="1"/>
    </row>
    <row r="4" spans="1:7" ht="15" x14ac:dyDescent="0.3">
      <c r="A4" s="1" t="s">
        <v>10</v>
      </c>
      <c r="B4" s="5" t="s">
        <v>789</v>
      </c>
      <c r="C4" s="2"/>
      <c r="D4" s="1"/>
      <c r="E4" s="1"/>
      <c r="F4" s="1"/>
    </row>
    <row r="5" spans="1:7" ht="15" x14ac:dyDescent="0.3">
      <c r="A5" s="1" t="s">
        <v>11</v>
      </c>
      <c r="B5" s="6" t="s">
        <v>791</v>
      </c>
      <c r="C5" s="13" t="s">
        <v>792</v>
      </c>
      <c r="D5" s="1"/>
      <c r="E5" s="1"/>
      <c r="F5" s="1"/>
    </row>
    <row r="6" spans="1:7" ht="15" x14ac:dyDescent="0.3">
      <c r="A6" s="1"/>
      <c r="B6" s="3"/>
      <c r="C6" s="1"/>
      <c r="D6" s="1"/>
      <c r="E6" s="1"/>
      <c r="F6" s="1"/>
    </row>
    <row r="7" spans="1:7" x14ac:dyDescent="0.3">
      <c r="A7" s="8" t="s">
        <v>12</v>
      </c>
      <c r="B7" s="8" t="s">
        <v>13</v>
      </c>
      <c r="C7" s="8" t="s">
        <v>1083</v>
      </c>
      <c r="D7" s="8" t="s">
        <v>14</v>
      </c>
      <c r="E7" s="8" t="s">
        <v>0</v>
      </c>
      <c r="F7" s="20" t="s">
        <v>1106</v>
      </c>
      <c r="G7" s="8" t="s">
        <v>1086</v>
      </c>
    </row>
    <row r="8" spans="1:7" x14ac:dyDescent="0.3">
      <c r="A8" s="9">
        <f>'3_m'!A2</f>
        <v>1</v>
      </c>
      <c r="B8" t="s">
        <v>1007</v>
      </c>
      <c r="C8" s="18">
        <v>29280</v>
      </c>
      <c r="D8" t="s">
        <v>1008</v>
      </c>
      <c r="E8">
        <v>1</v>
      </c>
      <c r="F8" t="s">
        <v>1087</v>
      </c>
      <c r="G8" t="s">
        <v>1079</v>
      </c>
    </row>
    <row r="9" spans="1:7" x14ac:dyDescent="0.3">
      <c r="A9" s="9">
        <f>'3_m'!A3</f>
        <v>2</v>
      </c>
      <c r="B9" t="s">
        <v>1009</v>
      </c>
      <c r="C9" s="18">
        <v>33978</v>
      </c>
      <c r="D9" t="s">
        <v>1010</v>
      </c>
      <c r="E9">
        <v>35</v>
      </c>
      <c r="F9" t="s">
        <v>1104</v>
      </c>
      <c r="G9" t="s">
        <v>1082</v>
      </c>
    </row>
    <row r="10" spans="1:7" x14ac:dyDescent="0.3">
      <c r="A10" s="9">
        <f>'3_m'!A4</f>
        <v>3</v>
      </c>
      <c r="B10" t="s">
        <v>1011</v>
      </c>
      <c r="C10" s="18">
        <v>32483</v>
      </c>
      <c r="D10" t="s">
        <v>1012</v>
      </c>
      <c r="E10">
        <v>40</v>
      </c>
      <c r="F10" t="s">
        <v>1093</v>
      </c>
    </row>
    <row r="11" spans="1:7" x14ac:dyDescent="0.3">
      <c r="A11" s="9">
        <f>'3_m'!A5</f>
        <v>4</v>
      </c>
      <c r="B11" t="s">
        <v>1013</v>
      </c>
      <c r="C11" s="18">
        <v>27493</v>
      </c>
      <c r="D11" t="s">
        <v>1014</v>
      </c>
      <c r="E11">
        <v>21</v>
      </c>
      <c r="F11" t="s">
        <v>1098</v>
      </c>
    </row>
    <row r="12" spans="1:7" x14ac:dyDescent="0.3">
      <c r="A12" s="9">
        <f>'3_m'!A6</f>
        <v>5</v>
      </c>
      <c r="B12" t="s">
        <v>1015</v>
      </c>
      <c r="C12" s="18">
        <v>27939</v>
      </c>
      <c r="D12" t="s">
        <v>1016</v>
      </c>
      <c r="E12">
        <v>30</v>
      </c>
      <c r="F12" t="s">
        <v>1102</v>
      </c>
    </row>
    <row r="13" spans="1:7" x14ac:dyDescent="0.3">
      <c r="A13" s="9">
        <f>'3_m'!A7</f>
        <v>6</v>
      </c>
      <c r="B13" t="s">
        <v>1017</v>
      </c>
      <c r="C13" s="18">
        <v>30257</v>
      </c>
      <c r="D13" t="s">
        <v>1018</v>
      </c>
      <c r="E13">
        <v>3</v>
      </c>
      <c r="F13" t="s">
        <v>1088</v>
      </c>
    </row>
    <row r="14" spans="1:7" x14ac:dyDescent="0.3">
      <c r="A14" s="9">
        <f>'3_m'!A8</f>
        <v>7</v>
      </c>
      <c r="B14" t="s">
        <v>1019</v>
      </c>
      <c r="C14" s="18">
        <v>31837</v>
      </c>
      <c r="D14" t="s">
        <v>1020</v>
      </c>
      <c r="E14">
        <v>13</v>
      </c>
      <c r="F14" t="s">
        <v>1093</v>
      </c>
    </row>
    <row r="15" spans="1:7" x14ac:dyDescent="0.3">
      <c r="A15" s="9">
        <f>'3_m'!A9</f>
        <v>8</v>
      </c>
      <c r="B15" t="s">
        <v>1021</v>
      </c>
      <c r="C15" s="18">
        <v>23450</v>
      </c>
      <c r="D15" t="s">
        <v>1022</v>
      </c>
      <c r="E15">
        <v>8</v>
      </c>
      <c r="F15" t="s">
        <v>1091</v>
      </c>
    </row>
    <row r="16" spans="1:7" x14ac:dyDescent="0.3">
      <c r="A16" s="9">
        <f>'3_m'!A10</f>
        <v>9</v>
      </c>
      <c r="B16" t="s">
        <v>1023</v>
      </c>
      <c r="C16" s="18">
        <v>31862</v>
      </c>
      <c r="D16" t="s">
        <v>1024</v>
      </c>
      <c r="E16">
        <v>39</v>
      </c>
      <c r="F16" t="s">
        <v>1093</v>
      </c>
    </row>
    <row r="17" spans="1:7" x14ac:dyDescent="0.3">
      <c r="A17" s="9">
        <f>'3_m'!A11</f>
        <v>10</v>
      </c>
      <c r="B17" t="s">
        <v>1025</v>
      </c>
      <c r="C17" s="18">
        <v>27642</v>
      </c>
      <c r="D17" t="s">
        <v>1026</v>
      </c>
      <c r="E17">
        <v>4</v>
      </c>
      <c r="F17" t="s">
        <v>1089</v>
      </c>
    </row>
    <row r="18" spans="1:7" x14ac:dyDescent="0.3">
      <c r="A18" s="9">
        <f>'3_m'!A12</f>
        <v>11</v>
      </c>
      <c r="B18" t="s">
        <v>1027</v>
      </c>
      <c r="C18" s="18">
        <v>30090</v>
      </c>
      <c r="D18" t="s">
        <v>1028</v>
      </c>
      <c r="E18">
        <v>34</v>
      </c>
      <c r="F18" t="s">
        <v>1103</v>
      </c>
    </row>
    <row r="19" spans="1:7" x14ac:dyDescent="0.3">
      <c r="A19" s="9">
        <f>'3_m'!A13</f>
        <v>12</v>
      </c>
      <c r="B19" t="s">
        <v>1029</v>
      </c>
      <c r="C19" s="18">
        <v>26941</v>
      </c>
      <c r="D19" t="s">
        <v>1030</v>
      </c>
      <c r="E19">
        <v>14</v>
      </c>
      <c r="F19" t="s">
        <v>1094</v>
      </c>
      <c r="G19" t="s">
        <v>1079</v>
      </c>
    </row>
    <row r="20" spans="1:7" x14ac:dyDescent="0.3">
      <c r="A20" s="9">
        <f>'3_m'!A14</f>
        <v>13</v>
      </c>
      <c r="B20" t="s">
        <v>1031</v>
      </c>
      <c r="C20" s="18">
        <v>24598</v>
      </c>
      <c r="D20" t="s">
        <v>1032</v>
      </c>
      <c r="E20">
        <v>36</v>
      </c>
      <c r="F20" t="s">
        <v>1105</v>
      </c>
    </row>
    <row r="21" spans="1:7" x14ac:dyDescent="0.3">
      <c r="A21" s="9">
        <f>'3_m'!A15</f>
        <v>14</v>
      </c>
      <c r="B21" t="s">
        <v>1033</v>
      </c>
      <c r="C21" s="18">
        <v>27660</v>
      </c>
      <c r="D21" t="s">
        <v>1034</v>
      </c>
      <c r="E21">
        <v>20</v>
      </c>
      <c r="F21" t="s">
        <v>1094</v>
      </c>
      <c r="G21" t="s">
        <v>1084</v>
      </c>
    </row>
    <row r="22" spans="1:7" x14ac:dyDescent="0.3">
      <c r="A22" s="9">
        <f>'3_m'!A16</f>
        <v>15</v>
      </c>
      <c r="B22" t="s">
        <v>1035</v>
      </c>
      <c r="C22" s="18">
        <v>25251</v>
      </c>
      <c r="D22" t="s">
        <v>1036</v>
      </c>
      <c r="E22">
        <v>28</v>
      </c>
      <c r="F22" t="s">
        <v>1091</v>
      </c>
      <c r="G22" t="s">
        <v>1085</v>
      </c>
    </row>
    <row r="23" spans="1:7" x14ac:dyDescent="0.3">
      <c r="A23" s="9">
        <f>'3_m'!A17</f>
        <v>16</v>
      </c>
      <c r="B23" t="s">
        <v>1003</v>
      </c>
      <c r="C23" s="18">
        <v>26529</v>
      </c>
      <c r="D23" t="s">
        <v>1047</v>
      </c>
      <c r="E23">
        <v>38</v>
      </c>
      <c r="F23" t="s">
        <v>1093</v>
      </c>
    </row>
    <row r="24" spans="1:7" x14ac:dyDescent="0.3">
      <c r="A24" s="9">
        <f>'3_m'!A18</f>
        <v>17</v>
      </c>
      <c r="B24" t="s">
        <v>1048</v>
      </c>
      <c r="C24" s="18">
        <v>33033</v>
      </c>
      <c r="D24" t="s">
        <v>1049</v>
      </c>
      <c r="E24">
        <v>16</v>
      </c>
      <c r="F24" t="s">
        <v>1094</v>
      </c>
      <c r="G24" t="s">
        <v>1079</v>
      </c>
    </row>
    <row r="25" spans="1:7" x14ac:dyDescent="0.3">
      <c r="A25" s="9">
        <f>'3_m'!A19</f>
        <v>18</v>
      </c>
      <c r="B25" t="s">
        <v>1050</v>
      </c>
      <c r="C25" s="18">
        <v>25695</v>
      </c>
      <c r="D25" t="s">
        <v>1051</v>
      </c>
      <c r="E25">
        <v>29</v>
      </c>
      <c r="F25" t="s">
        <v>1101</v>
      </c>
    </row>
    <row r="26" spans="1:7" x14ac:dyDescent="0.3">
      <c r="A26" s="9">
        <f>'3_m'!A20</f>
        <v>19</v>
      </c>
      <c r="B26" t="s">
        <v>1052</v>
      </c>
      <c r="C26" s="18">
        <v>31680</v>
      </c>
      <c r="D26" t="s">
        <v>1053</v>
      </c>
      <c r="E26">
        <v>60</v>
      </c>
      <c r="F26" t="s">
        <v>1094</v>
      </c>
    </row>
    <row r="27" spans="1:7" x14ac:dyDescent="0.3">
      <c r="A27" s="9">
        <f>'3_m'!A21</f>
        <v>20</v>
      </c>
      <c r="B27" t="s">
        <v>1054</v>
      </c>
      <c r="C27" s="18">
        <v>29416</v>
      </c>
      <c r="D27" t="s">
        <v>1055</v>
      </c>
      <c r="E27">
        <v>18</v>
      </c>
      <c r="F27" t="s">
        <v>1097</v>
      </c>
    </row>
    <row r="28" spans="1:7" x14ac:dyDescent="0.3">
      <c r="A28" s="9">
        <f>'3_m'!A22</f>
        <v>21</v>
      </c>
      <c r="B28" t="s">
        <v>1056</v>
      </c>
      <c r="C28" s="18">
        <v>29066</v>
      </c>
      <c r="D28" t="s">
        <v>1057</v>
      </c>
      <c r="E28">
        <v>17</v>
      </c>
      <c r="F28" t="s">
        <v>1096</v>
      </c>
      <c r="G28" t="s">
        <v>1080</v>
      </c>
    </row>
    <row r="29" spans="1:7" x14ac:dyDescent="0.3">
      <c r="A29" s="9">
        <f>'3_m'!A23</f>
        <v>22</v>
      </c>
      <c r="B29" t="s">
        <v>1058</v>
      </c>
      <c r="C29" s="18">
        <v>22035</v>
      </c>
      <c r="D29" t="s">
        <v>1059</v>
      </c>
      <c r="E29">
        <v>23</v>
      </c>
      <c r="F29" t="s">
        <v>1100</v>
      </c>
    </row>
    <row r="30" spans="1:7" x14ac:dyDescent="0.3">
      <c r="A30" s="9">
        <f>'3_m'!A24</f>
        <v>23</v>
      </c>
      <c r="B30" t="s">
        <v>1060</v>
      </c>
      <c r="C30" s="18">
        <v>29412</v>
      </c>
      <c r="D30" t="s">
        <v>1061</v>
      </c>
      <c r="E30">
        <v>22</v>
      </c>
      <c r="F30" t="s">
        <v>1099</v>
      </c>
    </row>
    <row r="31" spans="1:7" x14ac:dyDescent="0.3">
      <c r="A31" s="9">
        <f>'3_m'!A25</f>
        <v>24</v>
      </c>
      <c r="B31" t="s">
        <v>1062</v>
      </c>
      <c r="C31" s="18">
        <v>31133</v>
      </c>
      <c r="D31" t="s">
        <v>1063</v>
      </c>
      <c r="E31">
        <v>31</v>
      </c>
      <c r="F31" t="s">
        <v>1101</v>
      </c>
    </row>
    <row r="32" spans="1:7" x14ac:dyDescent="0.3">
      <c r="A32" s="9">
        <f>'3_m'!A26</f>
        <v>25</v>
      </c>
      <c r="B32" t="s">
        <v>1064</v>
      </c>
      <c r="C32" s="18">
        <v>29783</v>
      </c>
      <c r="D32" t="s">
        <v>1065</v>
      </c>
      <c r="E32">
        <v>15</v>
      </c>
      <c r="F32" t="s">
        <v>1095</v>
      </c>
      <c r="G32" t="s">
        <v>1079</v>
      </c>
    </row>
    <row r="33" spans="1:6" x14ac:dyDescent="0.3">
      <c r="A33" s="9">
        <f>'3_m'!A27</f>
        <v>26</v>
      </c>
      <c r="B33" t="s">
        <v>1066</v>
      </c>
      <c r="C33" s="18">
        <v>27615</v>
      </c>
      <c r="D33" t="s">
        <v>1067</v>
      </c>
      <c r="E33">
        <v>11</v>
      </c>
      <c r="F33" t="s">
        <v>1092</v>
      </c>
    </row>
    <row r="34" spans="1:6" x14ac:dyDescent="0.3">
      <c r="A34" s="9">
        <f>'3_m'!A28</f>
        <v>27</v>
      </c>
      <c r="B34" t="s">
        <v>1068</v>
      </c>
      <c r="C34" s="18">
        <v>22253</v>
      </c>
      <c r="D34" t="s">
        <v>1069</v>
      </c>
      <c r="E34">
        <v>10</v>
      </c>
      <c r="F34" t="s">
        <v>1092</v>
      </c>
    </row>
    <row r="35" spans="1:6" x14ac:dyDescent="0.3">
      <c r="A35" s="9">
        <f>'3_m'!A29</f>
        <v>28</v>
      </c>
      <c r="B35" t="s">
        <v>1070</v>
      </c>
      <c r="C35" s="18">
        <v>28432</v>
      </c>
      <c r="D35" t="s">
        <v>1071</v>
      </c>
      <c r="E35">
        <v>5</v>
      </c>
      <c r="F35" t="s">
        <v>1090</v>
      </c>
    </row>
    <row r="36" spans="1:6" x14ac:dyDescent="0.3">
      <c r="A36" s="9">
        <f>'3_m'!A30</f>
        <v>29</v>
      </c>
      <c r="B36" t="s">
        <v>1072</v>
      </c>
      <c r="C36" s="18">
        <v>26584</v>
      </c>
      <c r="D36" t="s">
        <v>1073</v>
      </c>
      <c r="E36">
        <v>33</v>
      </c>
      <c r="F36" t="s">
        <v>1091</v>
      </c>
    </row>
    <row r="37" spans="1:6" x14ac:dyDescent="0.3">
      <c r="A37" s="9">
        <f>'3_m'!A31</f>
        <v>30</v>
      </c>
      <c r="B37" t="s">
        <v>1075</v>
      </c>
      <c r="C37" s="18">
        <v>24985</v>
      </c>
      <c r="D37" t="s">
        <v>1076</v>
      </c>
      <c r="E37">
        <v>9</v>
      </c>
      <c r="F37" t="s">
        <v>1092</v>
      </c>
    </row>
    <row r="38" spans="1:6" x14ac:dyDescent="0.3">
      <c r="A38" s="9">
        <f>'3_m'!A32</f>
        <v>31</v>
      </c>
      <c r="B38" t="s">
        <v>1077</v>
      </c>
      <c r="C38" s="18">
        <v>26584</v>
      </c>
      <c r="D38" t="s">
        <v>1078</v>
      </c>
      <c r="E38">
        <v>32</v>
      </c>
      <c r="F38" t="s">
        <v>1091</v>
      </c>
    </row>
    <row r="39" spans="1:6" x14ac:dyDescent="0.3">
      <c r="A39" s="9"/>
      <c r="B39" s="4"/>
      <c r="C39" s="9"/>
      <c r="D39" s="9"/>
      <c r="E39" s="9"/>
      <c r="F39" s="9"/>
    </row>
    <row r="40" spans="1:6" ht="15" x14ac:dyDescent="0.3">
      <c r="A40" s="1" t="s">
        <v>22</v>
      </c>
      <c r="B40" s="1"/>
      <c r="C40" s="1"/>
      <c r="D40" s="1"/>
      <c r="E40" s="1"/>
      <c r="F40" s="1"/>
    </row>
    <row r="41" spans="1:6" ht="15" x14ac:dyDescent="0.3">
      <c r="A41" s="1" t="s">
        <v>23</v>
      </c>
      <c r="B41" s="1"/>
      <c r="C41" s="1"/>
      <c r="D41" s="1"/>
      <c r="E41" s="1"/>
      <c r="F41" s="1"/>
    </row>
    <row r="42" spans="1:6" ht="15" x14ac:dyDescent="0.3">
      <c r="A42" s="7" t="s">
        <v>794</v>
      </c>
      <c r="B42" s="1"/>
      <c r="C42" s="1"/>
      <c r="D42" s="1"/>
      <c r="E42" s="1"/>
      <c r="F42" s="1"/>
    </row>
    <row r="43" spans="1:6" ht="15" x14ac:dyDescent="0.3">
      <c r="A43" s="1" t="s">
        <v>24</v>
      </c>
      <c r="B43" s="1"/>
      <c r="C43" s="1"/>
      <c r="D43" s="1"/>
      <c r="E43" s="1"/>
      <c r="F43" s="1"/>
    </row>
    <row r="44" spans="1:6" ht="15" x14ac:dyDescent="0.3">
      <c r="A44" s="1" t="s">
        <v>786</v>
      </c>
      <c r="B44" s="1"/>
      <c r="C44" s="1"/>
      <c r="D44" s="1"/>
      <c r="E44" s="1"/>
      <c r="F44" s="1"/>
    </row>
    <row r="45" spans="1:6" ht="15" x14ac:dyDescent="0.3">
      <c r="A45" s="7" t="s">
        <v>787</v>
      </c>
      <c r="B45" s="1"/>
      <c r="C45" s="1"/>
      <c r="D45" s="1"/>
      <c r="E45" s="1"/>
      <c r="F45" s="1"/>
    </row>
    <row r="46" spans="1:6" ht="15" x14ac:dyDescent="0.3">
      <c r="A46" s="12" t="s">
        <v>788</v>
      </c>
      <c r="B46" s="1"/>
      <c r="C46" s="1"/>
      <c r="D46" s="1"/>
      <c r="E46" s="1"/>
      <c r="F46" s="1"/>
    </row>
  </sheetData>
  <sortState ref="A8:G38">
    <sortCondition ref="A8"/>
  </sortState>
  <mergeCells count="1">
    <mergeCell ref="A1:D1"/>
  </mergeCells>
  <hyperlinks>
    <hyperlink ref="A45" r:id="rId1"/>
    <hyperlink ref="A42" r:id="rId2"/>
  </hyperlinks>
  <pageMargins left="0.7" right="0.7" top="0.75" bottom="0.75" header="0.3" footer="0.3"/>
  <pageSetup paperSize="9" orientation="portrait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75"/>
  <sheetViews>
    <sheetView topLeftCell="A11" workbookViewId="0">
      <selection activeCell="B29" sqref="B29"/>
    </sheetView>
  </sheetViews>
  <sheetFormatPr defaultRowHeight="14.4" x14ac:dyDescent="0.3"/>
  <cols>
    <col min="1" max="1" width="4.88671875" bestFit="1" customWidth="1"/>
    <col min="2" max="2" width="26" bestFit="1" customWidth="1"/>
    <col min="3" max="3" width="19.109375" bestFit="1" customWidth="1"/>
    <col min="5" max="5" width="19.6640625" bestFit="1" customWidth="1"/>
    <col min="6" max="6" width="12" bestFit="1" customWidth="1"/>
    <col min="7" max="7" width="14.33203125" bestFit="1" customWidth="1"/>
    <col min="8" max="8" width="11.88671875" customWidth="1"/>
  </cols>
  <sheetData>
    <row r="1" spans="1:12" x14ac:dyDescent="0.3">
      <c r="A1" t="s">
        <v>3</v>
      </c>
      <c r="B1" t="s">
        <v>4</v>
      </c>
      <c r="C1" t="s">
        <v>5</v>
      </c>
      <c r="D1" t="s">
        <v>6</v>
      </c>
      <c r="E1" t="s">
        <v>7</v>
      </c>
      <c r="F1" t="s">
        <v>25</v>
      </c>
      <c r="G1" t="s">
        <v>369</v>
      </c>
      <c r="H1" t="s">
        <v>370</v>
      </c>
      <c r="I1" t="s">
        <v>633</v>
      </c>
      <c r="J1" t="s">
        <v>8</v>
      </c>
      <c r="K1" t="s">
        <v>9</v>
      </c>
      <c r="L1" t="s">
        <v>0</v>
      </c>
    </row>
    <row r="2" spans="1:12" x14ac:dyDescent="0.3">
      <c r="A2">
        <v>1</v>
      </c>
      <c r="B2" t="s">
        <v>634</v>
      </c>
      <c r="C2" t="s">
        <v>16</v>
      </c>
      <c r="D2" t="s">
        <v>2</v>
      </c>
      <c r="E2" t="s">
        <v>635</v>
      </c>
      <c r="F2" s="11" t="s">
        <v>636</v>
      </c>
      <c r="G2" t="s">
        <v>637</v>
      </c>
      <c r="H2" t="s">
        <v>638</v>
      </c>
      <c r="I2" t="s">
        <v>639</v>
      </c>
      <c r="J2" s="10">
        <v>0.30833333333333335</v>
      </c>
      <c r="K2">
        <v>1</v>
      </c>
      <c r="L2">
        <v>53</v>
      </c>
    </row>
    <row r="3" spans="1:12" x14ac:dyDescent="0.3">
      <c r="A3">
        <v>2</v>
      </c>
      <c r="B3" t="s">
        <v>640</v>
      </c>
      <c r="C3" t="s">
        <v>16</v>
      </c>
      <c r="D3" t="s">
        <v>2</v>
      </c>
      <c r="E3" t="s">
        <v>641</v>
      </c>
      <c r="F3" s="11" t="s">
        <v>642</v>
      </c>
      <c r="G3" t="s">
        <v>643</v>
      </c>
      <c r="H3" t="s">
        <v>644</v>
      </c>
      <c r="I3" t="s">
        <v>645</v>
      </c>
      <c r="J3" s="10">
        <v>0.33055555555555555</v>
      </c>
      <c r="K3">
        <v>2</v>
      </c>
      <c r="L3">
        <v>81</v>
      </c>
    </row>
    <row r="4" spans="1:12" x14ac:dyDescent="0.3">
      <c r="A4">
        <v>3</v>
      </c>
      <c r="B4" t="s">
        <v>646</v>
      </c>
      <c r="C4" t="s">
        <v>16</v>
      </c>
      <c r="D4" t="s">
        <v>2</v>
      </c>
      <c r="E4" t="s">
        <v>647</v>
      </c>
      <c r="F4" s="11" t="s">
        <v>648</v>
      </c>
      <c r="G4" t="s">
        <v>649</v>
      </c>
      <c r="H4" s="14" t="s">
        <v>650</v>
      </c>
      <c r="I4" t="s">
        <v>651</v>
      </c>
      <c r="J4" s="10">
        <v>0.33124999999999999</v>
      </c>
      <c r="K4">
        <v>3</v>
      </c>
      <c r="L4">
        <v>52</v>
      </c>
    </row>
    <row r="5" spans="1:12" x14ac:dyDescent="0.3">
      <c r="A5">
        <v>4</v>
      </c>
      <c r="B5" t="s">
        <v>652</v>
      </c>
      <c r="C5" t="s">
        <v>16</v>
      </c>
      <c r="D5" t="s">
        <v>2</v>
      </c>
      <c r="E5" t="s">
        <v>653</v>
      </c>
      <c r="F5" s="11" t="s">
        <v>654</v>
      </c>
      <c r="G5" t="s">
        <v>655</v>
      </c>
      <c r="H5" t="s">
        <v>656</v>
      </c>
      <c r="I5" t="s">
        <v>657</v>
      </c>
      <c r="J5" s="10">
        <v>0.35555555555555557</v>
      </c>
      <c r="K5">
        <v>4</v>
      </c>
      <c r="L5">
        <v>58</v>
      </c>
    </row>
    <row r="6" spans="1:12" x14ac:dyDescent="0.3">
      <c r="A6">
        <v>5</v>
      </c>
      <c r="B6" t="s">
        <v>658</v>
      </c>
      <c r="C6" t="s">
        <v>16</v>
      </c>
      <c r="D6" t="s">
        <v>2</v>
      </c>
      <c r="E6" t="s">
        <v>659</v>
      </c>
      <c r="F6" s="11" t="s">
        <v>660</v>
      </c>
      <c r="G6" t="s">
        <v>661</v>
      </c>
      <c r="H6" t="s">
        <v>662</v>
      </c>
      <c r="I6" t="s">
        <v>663</v>
      </c>
      <c r="J6" s="10">
        <v>0.36458333333333331</v>
      </c>
      <c r="K6">
        <v>5</v>
      </c>
      <c r="L6">
        <v>71</v>
      </c>
    </row>
    <row r="7" spans="1:12" x14ac:dyDescent="0.3">
      <c r="A7">
        <v>6</v>
      </c>
      <c r="B7" t="s">
        <v>664</v>
      </c>
      <c r="C7" t="s">
        <v>16</v>
      </c>
      <c r="D7" t="s">
        <v>2</v>
      </c>
      <c r="E7" t="s">
        <v>665</v>
      </c>
      <c r="F7" s="11" t="s">
        <v>666</v>
      </c>
      <c r="G7" t="s">
        <v>667</v>
      </c>
      <c r="H7" t="s">
        <v>668</v>
      </c>
      <c r="I7" t="s">
        <v>669</v>
      </c>
      <c r="J7" s="10">
        <v>0.37222222222222223</v>
      </c>
      <c r="K7">
        <v>6</v>
      </c>
      <c r="L7">
        <v>61</v>
      </c>
    </row>
    <row r="8" spans="1:12" x14ac:dyDescent="0.3">
      <c r="A8">
        <v>7</v>
      </c>
      <c r="B8" t="s">
        <v>19</v>
      </c>
      <c r="C8" t="s">
        <v>16</v>
      </c>
      <c r="D8" t="s">
        <v>2</v>
      </c>
      <c r="E8" t="s">
        <v>670</v>
      </c>
      <c r="F8" s="11" t="s">
        <v>671</v>
      </c>
      <c r="G8" t="s">
        <v>672</v>
      </c>
      <c r="H8" t="s">
        <v>673</v>
      </c>
      <c r="I8" t="s">
        <v>674</v>
      </c>
      <c r="J8" s="10">
        <v>0.3840277777777778</v>
      </c>
      <c r="K8">
        <v>7</v>
      </c>
      <c r="L8">
        <v>50</v>
      </c>
    </row>
    <row r="9" spans="1:12" x14ac:dyDescent="0.3">
      <c r="A9">
        <v>8</v>
      </c>
      <c r="B9" t="s">
        <v>675</v>
      </c>
      <c r="C9" t="s">
        <v>16</v>
      </c>
      <c r="D9" t="s">
        <v>2</v>
      </c>
      <c r="E9" t="s">
        <v>676</v>
      </c>
      <c r="F9" s="11" t="s">
        <v>677</v>
      </c>
      <c r="G9" t="s">
        <v>678</v>
      </c>
      <c r="H9" t="s">
        <v>679</v>
      </c>
      <c r="I9" t="s">
        <v>680</v>
      </c>
      <c r="J9" s="10">
        <v>0.38750000000000001</v>
      </c>
      <c r="K9">
        <v>8</v>
      </c>
      <c r="L9">
        <v>59</v>
      </c>
    </row>
    <row r="10" spans="1:12" x14ac:dyDescent="0.3">
      <c r="A10">
        <v>9</v>
      </c>
      <c r="B10" t="s">
        <v>681</v>
      </c>
      <c r="C10" t="s">
        <v>16</v>
      </c>
      <c r="D10" t="s">
        <v>2</v>
      </c>
      <c r="E10" t="s">
        <v>682</v>
      </c>
      <c r="F10" s="11" t="s">
        <v>683</v>
      </c>
      <c r="G10" t="s">
        <v>684</v>
      </c>
      <c r="H10" t="s">
        <v>685</v>
      </c>
      <c r="I10" t="s">
        <v>686</v>
      </c>
      <c r="J10" s="10">
        <v>0.39027777777777778</v>
      </c>
      <c r="K10">
        <v>9</v>
      </c>
      <c r="L10">
        <v>77</v>
      </c>
    </row>
    <row r="11" spans="1:12" x14ac:dyDescent="0.3">
      <c r="A11">
        <v>10</v>
      </c>
      <c r="B11" t="s">
        <v>687</v>
      </c>
      <c r="C11" t="s">
        <v>16</v>
      </c>
      <c r="D11" t="s">
        <v>2</v>
      </c>
      <c r="E11" t="s">
        <v>688</v>
      </c>
      <c r="F11" s="11" t="s">
        <v>689</v>
      </c>
      <c r="G11" t="s">
        <v>690</v>
      </c>
      <c r="H11" t="s">
        <v>691</v>
      </c>
      <c r="I11" t="s">
        <v>692</v>
      </c>
      <c r="J11" s="10">
        <v>0.39166666666666666</v>
      </c>
      <c r="K11">
        <v>10</v>
      </c>
      <c r="L11">
        <v>73</v>
      </c>
    </row>
    <row r="12" spans="1:12" x14ac:dyDescent="0.3">
      <c r="A12">
        <v>11</v>
      </c>
      <c r="B12" t="s">
        <v>693</v>
      </c>
      <c r="C12" t="s">
        <v>16</v>
      </c>
      <c r="D12" t="s">
        <v>2</v>
      </c>
      <c r="E12" t="s">
        <v>694</v>
      </c>
      <c r="F12" s="11" t="s">
        <v>695</v>
      </c>
      <c r="G12" t="s">
        <v>696</v>
      </c>
      <c r="H12" s="15" t="s">
        <v>697</v>
      </c>
      <c r="I12" t="s">
        <v>698</v>
      </c>
      <c r="J12" s="10">
        <v>0.39374999999999999</v>
      </c>
      <c r="K12">
        <v>11</v>
      </c>
      <c r="L12">
        <v>63</v>
      </c>
    </row>
    <row r="13" spans="1:12" x14ac:dyDescent="0.3">
      <c r="A13">
        <v>12</v>
      </c>
      <c r="B13" t="s">
        <v>699</v>
      </c>
      <c r="C13" t="s">
        <v>16</v>
      </c>
      <c r="D13" t="s">
        <v>2</v>
      </c>
      <c r="E13" t="s">
        <v>700</v>
      </c>
      <c r="F13" s="11" t="s">
        <v>701</v>
      </c>
      <c r="G13" t="s">
        <v>702</v>
      </c>
      <c r="H13" s="15" t="s">
        <v>703</v>
      </c>
      <c r="I13" t="s">
        <v>704</v>
      </c>
      <c r="J13" s="10">
        <v>0.3972222222222222</v>
      </c>
      <c r="K13">
        <v>12</v>
      </c>
      <c r="L13">
        <v>80</v>
      </c>
    </row>
    <row r="14" spans="1:12" x14ac:dyDescent="0.3">
      <c r="A14">
        <v>13</v>
      </c>
      <c r="B14" t="s">
        <v>705</v>
      </c>
      <c r="C14" t="s">
        <v>16</v>
      </c>
      <c r="D14" t="s">
        <v>2</v>
      </c>
      <c r="E14" t="s">
        <v>706</v>
      </c>
      <c r="F14" s="11" t="s">
        <v>707</v>
      </c>
      <c r="G14" t="s">
        <v>708</v>
      </c>
      <c r="H14" s="15" t="s">
        <v>709</v>
      </c>
      <c r="I14" t="s">
        <v>710</v>
      </c>
      <c r="J14" s="10">
        <v>0.40069444444444446</v>
      </c>
      <c r="K14">
        <v>13</v>
      </c>
      <c r="L14">
        <v>78</v>
      </c>
    </row>
    <row r="15" spans="1:12" x14ac:dyDescent="0.3">
      <c r="A15">
        <v>14</v>
      </c>
      <c r="B15" t="s">
        <v>711</v>
      </c>
      <c r="C15" t="s">
        <v>16</v>
      </c>
      <c r="D15" t="s">
        <v>2</v>
      </c>
      <c r="E15" t="s">
        <v>712</v>
      </c>
      <c r="F15" s="11" t="s">
        <v>713</v>
      </c>
      <c r="G15" t="s">
        <v>714</v>
      </c>
      <c r="H15" s="15" t="s">
        <v>715</v>
      </c>
      <c r="I15" t="s">
        <v>716</v>
      </c>
      <c r="J15" s="10">
        <v>0.40972222222222227</v>
      </c>
      <c r="K15">
        <v>14</v>
      </c>
      <c r="L15">
        <v>64</v>
      </c>
    </row>
    <row r="16" spans="1:12" x14ac:dyDescent="0.3">
      <c r="A16">
        <v>15</v>
      </c>
      <c r="B16" t="s">
        <v>717</v>
      </c>
      <c r="C16" t="s">
        <v>16</v>
      </c>
      <c r="D16" t="s">
        <v>2</v>
      </c>
      <c r="E16" t="s">
        <v>718</v>
      </c>
      <c r="F16" s="11" t="s">
        <v>719</v>
      </c>
      <c r="G16" t="s">
        <v>720</v>
      </c>
      <c r="H16" s="15" t="s">
        <v>441</v>
      </c>
      <c r="I16" t="s">
        <v>721</v>
      </c>
      <c r="J16" s="10">
        <v>0.41111111111111115</v>
      </c>
      <c r="K16">
        <v>15</v>
      </c>
      <c r="L16">
        <v>69</v>
      </c>
    </row>
    <row r="17" spans="1:12" x14ac:dyDescent="0.3">
      <c r="A17">
        <v>16</v>
      </c>
      <c r="B17" t="s">
        <v>722</v>
      </c>
      <c r="C17" t="s">
        <v>16</v>
      </c>
      <c r="D17" t="s">
        <v>2</v>
      </c>
      <c r="E17" t="s">
        <v>723</v>
      </c>
      <c r="F17" s="11" t="s">
        <v>724</v>
      </c>
      <c r="G17" t="s">
        <v>725</v>
      </c>
      <c r="H17" s="15" t="s">
        <v>726</v>
      </c>
      <c r="I17" t="s">
        <v>727</v>
      </c>
      <c r="J17" s="10">
        <v>0.41111111111111115</v>
      </c>
      <c r="K17">
        <v>16</v>
      </c>
      <c r="L17">
        <v>65</v>
      </c>
    </row>
    <row r="18" spans="1:12" x14ac:dyDescent="0.3">
      <c r="A18">
        <v>17</v>
      </c>
      <c r="B18" t="s">
        <v>728</v>
      </c>
      <c r="C18" t="s">
        <v>16</v>
      </c>
      <c r="D18" t="s">
        <v>2</v>
      </c>
      <c r="E18" t="s">
        <v>729</v>
      </c>
      <c r="F18" s="11" t="s">
        <v>730</v>
      </c>
      <c r="G18" t="s">
        <v>731</v>
      </c>
      <c r="H18" s="15" t="s">
        <v>732</v>
      </c>
      <c r="I18" t="s">
        <v>733</v>
      </c>
      <c r="J18" s="10">
        <v>0.41250000000000003</v>
      </c>
      <c r="K18">
        <v>17</v>
      </c>
      <c r="L18">
        <v>72</v>
      </c>
    </row>
    <row r="19" spans="1:12" x14ac:dyDescent="0.3">
      <c r="A19">
        <v>18</v>
      </c>
      <c r="B19" t="s">
        <v>734</v>
      </c>
      <c r="C19" t="s">
        <v>16</v>
      </c>
      <c r="D19" t="s">
        <v>2</v>
      </c>
      <c r="E19" t="s">
        <v>735</v>
      </c>
      <c r="F19" s="11" t="s">
        <v>736</v>
      </c>
      <c r="G19" t="s">
        <v>737</v>
      </c>
      <c r="H19" s="15" t="s">
        <v>738</v>
      </c>
      <c r="I19" t="s">
        <v>739</v>
      </c>
      <c r="J19" s="10">
        <v>0.41736111111111113</v>
      </c>
      <c r="K19">
        <v>18</v>
      </c>
      <c r="L19">
        <v>51</v>
      </c>
    </row>
    <row r="20" spans="1:12" x14ac:dyDescent="0.3">
      <c r="A20">
        <v>19</v>
      </c>
      <c r="B20" t="s">
        <v>740</v>
      </c>
      <c r="C20" t="s">
        <v>16</v>
      </c>
      <c r="D20" t="s">
        <v>2</v>
      </c>
      <c r="E20" t="s">
        <v>741</v>
      </c>
      <c r="F20" s="11" t="s">
        <v>742</v>
      </c>
      <c r="G20" t="s">
        <v>743</v>
      </c>
      <c r="H20" s="15" t="s">
        <v>744</v>
      </c>
      <c r="I20" t="s">
        <v>745</v>
      </c>
      <c r="J20" s="10">
        <v>0.4236111111111111</v>
      </c>
      <c r="K20">
        <v>19</v>
      </c>
      <c r="L20">
        <v>66</v>
      </c>
    </row>
    <row r="21" spans="1:12" x14ac:dyDescent="0.3">
      <c r="A21">
        <v>20</v>
      </c>
      <c r="B21" t="s">
        <v>746</v>
      </c>
      <c r="C21" t="s">
        <v>16</v>
      </c>
      <c r="D21" t="s">
        <v>2</v>
      </c>
      <c r="E21" t="s">
        <v>747</v>
      </c>
      <c r="F21" s="11" t="s">
        <v>748</v>
      </c>
      <c r="G21" t="s">
        <v>749</v>
      </c>
      <c r="H21" s="15" t="s">
        <v>750</v>
      </c>
      <c r="I21" t="s">
        <v>751</v>
      </c>
      <c r="J21" s="10">
        <v>0.42569444444444443</v>
      </c>
      <c r="K21">
        <v>20</v>
      </c>
      <c r="L21">
        <v>56</v>
      </c>
    </row>
    <row r="22" spans="1:12" x14ac:dyDescent="0.3">
      <c r="A22">
        <v>21</v>
      </c>
      <c r="B22" t="s">
        <v>752</v>
      </c>
      <c r="C22" t="s">
        <v>16</v>
      </c>
      <c r="D22" t="s">
        <v>2</v>
      </c>
      <c r="E22" t="s">
        <v>753</v>
      </c>
      <c r="F22" s="11" t="s">
        <v>754</v>
      </c>
      <c r="G22" t="s">
        <v>755</v>
      </c>
      <c r="H22" s="15" t="s">
        <v>756</v>
      </c>
      <c r="I22" t="s">
        <v>757</v>
      </c>
      <c r="J22" s="10">
        <v>0.43124999999999997</v>
      </c>
      <c r="K22">
        <v>21</v>
      </c>
      <c r="L22">
        <v>79</v>
      </c>
    </row>
    <row r="23" spans="1:12" x14ac:dyDescent="0.3">
      <c r="A23">
        <v>22</v>
      </c>
      <c r="B23" t="s">
        <v>758</v>
      </c>
      <c r="C23" t="s">
        <v>16</v>
      </c>
      <c r="D23" t="s">
        <v>2</v>
      </c>
      <c r="E23" t="s">
        <v>759</v>
      </c>
      <c r="F23" s="11" t="s">
        <v>760</v>
      </c>
      <c r="G23" t="s">
        <v>761</v>
      </c>
      <c r="H23" s="15" t="s">
        <v>762</v>
      </c>
      <c r="I23" t="s">
        <v>763</v>
      </c>
      <c r="J23" s="10">
        <v>0.44444444444444442</v>
      </c>
      <c r="K23">
        <v>22</v>
      </c>
      <c r="L23">
        <v>82</v>
      </c>
    </row>
    <row r="24" spans="1:12" x14ac:dyDescent="0.3">
      <c r="A24">
        <v>23</v>
      </c>
      <c r="B24" t="s">
        <v>764</v>
      </c>
      <c r="C24" t="s">
        <v>16</v>
      </c>
      <c r="D24" t="s">
        <v>2</v>
      </c>
      <c r="E24" t="s">
        <v>765</v>
      </c>
      <c r="F24" s="11" t="s">
        <v>766</v>
      </c>
      <c r="G24" t="s">
        <v>767</v>
      </c>
      <c r="H24" s="15" t="s">
        <v>768</v>
      </c>
      <c r="I24" t="s">
        <v>769</v>
      </c>
      <c r="J24" s="10">
        <v>0.49652777777777773</v>
      </c>
      <c r="K24">
        <v>23</v>
      </c>
      <c r="L24">
        <v>74</v>
      </c>
    </row>
    <row r="25" spans="1:12" x14ac:dyDescent="0.3">
      <c r="F25" s="11"/>
      <c r="H25" s="15"/>
      <c r="J25" s="10"/>
    </row>
    <row r="26" spans="1:12" x14ac:dyDescent="0.3">
      <c r="F26" s="11"/>
      <c r="H26" s="15"/>
      <c r="J26" s="10"/>
    </row>
    <row r="27" spans="1:12" x14ac:dyDescent="0.3">
      <c r="F27" s="11"/>
      <c r="H27" s="15"/>
      <c r="J27" s="10"/>
    </row>
    <row r="28" spans="1:12" x14ac:dyDescent="0.3">
      <c r="F28" s="11"/>
      <c r="H28" s="14"/>
      <c r="J28" s="10"/>
    </row>
    <row r="29" spans="1:12" x14ac:dyDescent="0.3">
      <c r="F29" s="11"/>
      <c r="H29" s="14"/>
      <c r="J29" s="10"/>
    </row>
    <row r="30" spans="1:12" x14ac:dyDescent="0.3">
      <c r="F30" s="11"/>
      <c r="H30" s="15"/>
      <c r="J30" s="10"/>
    </row>
    <row r="31" spans="1:12" x14ac:dyDescent="0.3">
      <c r="F31" s="11"/>
      <c r="H31" s="15"/>
      <c r="J31" s="10"/>
    </row>
    <row r="32" spans="1:12" x14ac:dyDescent="0.3">
      <c r="F32" s="11"/>
      <c r="H32" s="15"/>
      <c r="J32" s="10"/>
    </row>
    <row r="33" spans="6:10" x14ac:dyDescent="0.3">
      <c r="F33" s="11"/>
      <c r="H33" s="15"/>
      <c r="J33" s="10"/>
    </row>
    <row r="34" spans="6:10" x14ac:dyDescent="0.3">
      <c r="F34" s="11"/>
      <c r="H34" s="15"/>
      <c r="J34" s="10"/>
    </row>
    <row r="35" spans="6:10" x14ac:dyDescent="0.3">
      <c r="F35" s="11"/>
      <c r="H35" s="15"/>
      <c r="J35" s="10"/>
    </row>
    <row r="36" spans="6:10" x14ac:dyDescent="0.3">
      <c r="F36" s="11"/>
      <c r="H36" s="15"/>
      <c r="J36" s="10"/>
    </row>
    <row r="37" spans="6:10" x14ac:dyDescent="0.3">
      <c r="F37" s="11"/>
      <c r="H37" s="15"/>
      <c r="J37" s="10"/>
    </row>
    <row r="38" spans="6:10" x14ac:dyDescent="0.3">
      <c r="F38" s="11"/>
      <c r="H38" s="15"/>
      <c r="J38" s="10"/>
    </row>
    <row r="39" spans="6:10" x14ac:dyDescent="0.3">
      <c r="F39" s="11"/>
      <c r="H39" s="15"/>
      <c r="J39" s="10"/>
    </row>
    <row r="40" spans="6:10" x14ac:dyDescent="0.3">
      <c r="F40" s="11"/>
      <c r="H40" s="15"/>
      <c r="J40" s="10"/>
    </row>
    <row r="41" spans="6:10" x14ac:dyDescent="0.3">
      <c r="F41" s="11"/>
      <c r="H41" s="15"/>
      <c r="J41" s="10"/>
    </row>
    <row r="42" spans="6:10" x14ac:dyDescent="0.3">
      <c r="F42" s="11"/>
      <c r="H42" s="15"/>
      <c r="J42" s="10"/>
    </row>
    <row r="43" spans="6:10" x14ac:dyDescent="0.3">
      <c r="F43" s="11"/>
      <c r="H43" s="15"/>
      <c r="J43" s="10"/>
    </row>
    <row r="44" spans="6:10" x14ac:dyDescent="0.3">
      <c r="F44" s="11"/>
      <c r="H44" s="15"/>
      <c r="J44" s="10"/>
    </row>
    <row r="45" spans="6:10" x14ac:dyDescent="0.3">
      <c r="F45" s="11"/>
      <c r="H45" s="15"/>
      <c r="J45" s="10"/>
    </row>
    <row r="46" spans="6:10" x14ac:dyDescent="0.3">
      <c r="F46" s="11"/>
      <c r="H46" s="15"/>
    </row>
    <row r="47" spans="6:10" x14ac:dyDescent="0.3">
      <c r="F47" s="11"/>
      <c r="H47" s="14"/>
    </row>
    <row r="48" spans="6:10" x14ac:dyDescent="0.3">
      <c r="F48" s="11"/>
      <c r="H48" s="15"/>
    </row>
    <row r="49" spans="6:6" x14ac:dyDescent="0.3">
      <c r="F49" s="11"/>
    </row>
    <row r="50" spans="6:6" x14ac:dyDescent="0.3">
      <c r="F50" s="11"/>
    </row>
    <row r="51" spans="6:6" x14ac:dyDescent="0.3">
      <c r="F51" s="11"/>
    </row>
    <row r="52" spans="6:6" x14ac:dyDescent="0.3">
      <c r="F52" s="11"/>
    </row>
    <row r="53" spans="6:6" x14ac:dyDescent="0.3">
      <c r="F53" s="11"/>
    </row>
    <row r="54" spans="6:6" x14ac:dyDescent="0.3">
      <c r="F54" s="11"/>
    </row>
    <row r="55" spans="6:6" x14ac:dyDescent="0.3">
      <c r="F55" s="11"/>
    </row>
    <row r="56" spans="6:6" x14ac:dyDescent="0.3">
      <c r="F56" s="11"/>
    </row>
    <row r="57" spans="6:6" x14ac:dyDescent="0.3">
      <c r="F57" s="11"/>
    </row>
    <row r="58" spans="6:6" x14ac:dyDescent="0.3">
      <c r="F58" s="11"/>
    </row>
    <row r="59" spans="6:6" x14ac:dyDescent="0.3">
      <c r="F59" s="11"/>
    </row>
    <row r="60" spans="6:6" x14ac:dyDescent="0.3">
      <c r="F60" s="11"/>
    </row>
    <row r="61" spans="6:6" x14ac:dyDescent="0.3">
      <c r="F61" s="11"/>
    </row>
    <row r="62" spans="6:6" x14ac:dyDescent="0.3">
      <c r="F62" s="11"/>
    </row>
    <row r="63" spans="6:6" x14ac:dyDescent="0.3">
      <c r="F63" s="11"/>
    </row>
    <row r="64" spans="6:6" x14ac:dyDescent="0.3">
      <c r="F64" s="11"/>
    </row>
    <row r="65" spans="6:6" x14ac:dyDescent="0.3">
      <c r="F65" s="11"/>
    </row>
    <row r="66" spans="6:6" x14ac:dyDescent="0.3">
      <c r="F66" s="11"/>
    </row>
    <row r="67" spans="6:6" x14ac:dyDescent="0.3">
      <c r="F67" s="11"/>
    </row>
    <row r="68" spans="6:6" x14ac:dyDescent="0.3">
      <c r="F68" s="11"/>
    </row>
    <row r="69" spans="6:6" x14ac:dyDescent="0.3">
      <c r="F69" s="11"/>
    </row>
    <row r="70" spans="6:6" x14ac:dyDescent="0.3">
      <c r="F70" s="11"/>
    </row>
    <row r="71" spans="6:6" x14ac:dyDescent="0.3">
      <c r="F71" s="11"/>
    </row>
    <row r="72" spans="6:6" x14ac:dyDescent="0.3">
      <c r="F72" s="11"/>
    </row>
    <row r="73" spans="6:6" x14ac:dyDescent="0.3">
      <c r="F73" s="11"/>
    </row>
    <row r="74" spans="6:6" x14ac:dyDescent="0.3">
      <c r="F74" s="10"/>
    </row>
    <row r="75" spans="6:6" x14ac:dyDescent="0.3">
      <c r="F75" s="10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25 M</vt:lpstr>
      <vt:lpstr>3_m</vt:lpstr>
      <vt:lpstr>25 F</vt:lpstr>
      <vt:lpstr>3_f</vt:lpstr>
      <vt:lpstr>50 M</vt:lpstr>
      <vt:lpstr>5_m</vt:lpstr>
      <vt:lpstr>50 F</vt:lpstr>
      <vt:lpstr>75 ULTRA</vt:lpstr>
      <vt:lpstr>5_f</vt:lpstr>
      <vt:lpstr>'25 F'!Заголовки_для_печати</vt:lpstr>
      <vt:lpstr>'25 M'!Заголовки_для_печати</vt:lpstr>
      <vt:lpstr>'50 F'!Заголовки_для_печати</vt:lpstr>
      <vt:lpstr>'50 M'!Заголовки_для_печати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 Zolotukhin</dc:creator>
  <cp:lastModifiedBy>Vadik</cp:lastModifiedBy>
  <cp:lastPrinted>2019-03-17T18:35:45Z</cp:lastPrinted>
  <dcterms:created xsi:type="dcterms:W3CDTF">2015-12-16T07:49:29Z</dcterms:created>
  <dcterms:modified xsi:type="dcterms:W3CDTF">2019-04-18T14:29:32Z</dcterms:modified>
</cp:coreProperties>
</file>